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8" yWindow="48" windowWidth="12612" windowHeight="12192" activeTab="0"/>
  </bookViews>
  <sheets>
    <sheet name="j_transition" sheetId="1" r:id="rId1"/>
  </sheets>
  <definedNames>
    <definedName name="_xlnm.Print_Area" localSheetId="0">'j_transition'!$A$1:$M$44</definedName>
  </definedNames>
  <calcPr fullCalcOnLoad="1"/>
</workbook>
</file>

<file path=xl/sharedStrings.xml><?xml version="1.0" encoding="utf-8"?>
<sst xmlns="http://schemas.openxmlformats.org/spreadsheetml/2006/main" count="117" uniqueCount="55">
  <si>
    <t>(億円)</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</si>
  <si>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</si>
  <si>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</si>
  <si>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</si>
  <si>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</si>
  <si>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</si>
  <si>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</si>
  <si>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</si>
  <si>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</si>
  <si>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</si>
  <si>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</si>
  <si>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</si>
  <si>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</si>
  <si>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</si>
  <si>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</si>
  <si>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</si>
  <si>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</si>
  <si>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</si>
  <si>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</si>
  <si>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2016年3月期</t>
  </si>
  <si>
    <t>エンタテインメントコンテンツ</t>
  </si>
  <si>
    <t>エンタテインメントコンテンツ</t>
  </si>
  <si>
    <t>リゾート</t>
  </si>
  <si>
    <t>リゾート</t>
  </si>
  <si>
    <t>親会社株主に帰属する当期純利益</t>
  </si>
  <si>
    <t>研究開発費・コンテンツ制作費</t>
  </si>
  <si>
    <t>減価償却費</t>
  </si>
  <si>
    <t>広告宣伝費</t>
  </si>
  <si>
    <t>-</t>
  </si>
  <si>
    <t>その他/消去等</t>
  </si>
  <si>
    <t>-</t>
  </si>
  <si>
    <t>566[609]※</t>
  </si>
  <si>
    <t>902[859]※</t>
  </si>
  <si>
    <t>85[84]※</t>
  </si>
  <si>
    <t>1,327[1,410]※</t>
  </si>
  <si>
    <t>1,988[1,905]※</t>
  </si>
  <si>
    <t>215[209]※</t>
  </si>
  <si>
    <t>36[42]※</t>
  </si>
  <si>
    <t>ROE</t>
  </si>
  <si>
    <t>ROA</t>
  </si>
  <si>
    <t>インタレスト・カバレッジ・レシオ</t>
  </si>
  <si>
    <t>自己資本比率</t>
  </si>
  <si>
    <t>ー</t>
  </si>
  <si>
    <t>キャッシュフロー対有利子負債比率</t>
  </si>
  <si>
    <t>2018年3月期</t>
  </si>
  <si>
    <t>第1四半期
実績</t>
  </si>
  <si>
    <t>15[17]※</t>
  </si>
  <si>
    <t>ー</t>
  </si>
  <si>
    <t>2015年3月期</t>
  </si>
  <si>
    <t>2017年3月期</t>
  </si>
  <si>
    <t>-31[-32]※</t>
  </si>
  <si>
    <t>2019年3月期</t>
  </si>
  <si>
    <t>第3四半期
累計実績</t>
  </si>
  <si>
    <t>第4四半期
累計実績</t>
  </si>
  <si>
    <t>2020年3月期</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</si>
</sst>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right style="medium"/>
      <top style="dotted"/>
      <bottom style="medium"/>
    </border>
    <border>
      <left/>
      <right style="medium"/>
      <top style="dotted"/>
      <bottom/>
    </border>
    <border>
      <left style="medium"/>
      <right style="dotted"/>
      <top/>
      <bottom/>
    </border>
    <border>
      <left style="dotted"/>
      <right style="medium"/>
      <top style="dotted"/>
      <bottom style="thin"/>
    </border>
    <border>
      <left style="medium"/>
      <right style="dotted"/>
      <top/>
      <bottom style="medium"/>
    </border>
    <border>
      <left style="thin">
        <color indexed="9"/>
      </left>
      <right/>
      <top style="medium"/>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bottom style="dotted"/>
    </border>
    <border>
      <left style="thin"/>
      <right style="thin"/>
      <top/>
      <bottom style="dotted"/>
    </border>
    <border>
      <left style="thin"/>
      <right>
        <color indexed="63"/>
      </right>
      <top/>
      <bottom style="dotted"/>
    </border>
    <border>
      <left style="thin"/>
      <right style="medium"/>
      <top style="dotted"/>
      <bottom style="dotted"/>
    </border>
    <border>
      <left style="thin"/>
      <right style="thin"/>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thin"/>
      <right>
        <color indexed="63"/>
      </right>
      <top style="medium"/>
      <bottom/>
    </border>
    <border>
      <left style="thin"/>
      <right style="thin"/>
      <top style="thin"/>
      <bottom style="dotted"/>
    </border>
    <border>
      <left style="thin"/>
      <right>
        <color indexed="63"/>
      </right>
      <top style="thin"/>
      <bottom style="dotted"/>
    </border>
    <border>
      <left style="thin"/>
      <right style="thin"/>
      <top style="dotted"/>
      <bottom/>
    </border>
    <border>
      <left style="thin"/>
      <right style="medium"/>
      <top style="dotted"/>
      <bottom/>
    </border>
    <border>
      <left style="thin"/>
      <right>
        <color indexed="63"/>
      </right>
      <top style="dotted"/>
      <bottom/>
    </border>
    <border>
      <left style="thin"/>
      <right style="thin"/>
      <top style="dotted"/>
      <bottom style="thin"/>
    </border>
    <border>
      <left style="thin"/>
      <right style="medium"/>
      <top style="dotted"/>
      <bottom style="thin"/>
    </border>
    <border>
      <left style="thin"/>
      <right>
        <color indexed="63"/>
      </right>
      <top style="dotted"/>
      <bottom style="thin"/>
    </border>
    <border>
      <left style="thin"/>
      <right style="thin"/>
      <top style="medium"/>
      <bottom style="dotted"/>
    </border>
    <border>
      <left style="thin"/>
      <right style="medium"/>
      <top style="medium"/>
      <bottom style="dotted"/>
    </border>
    <border>
      <left style="thin"/>
      <right>
        <color indexed="63"/>
      </right>
      <top style="medium"/>
      <bottom style="dotted"/>
    </border>
    <border>
      <left style="thin"/>
      <right style="thin"/>
      <top/>
      <bottom/>
    </border>
    <border>
      <left style="thin"/>
      <right style="medium"/>
      <top/>
      <bottom/>
    </border>
    <border>
      <left style="thin"/>
      <right>
        <color indexed="63"/>
      </right>
      <top/>
      <bottom/>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medium"/>
      <bottom style="medium"/>
    </border>
    <border>
      <left/>
      <right>
        <color indexed="63"/>
      </right>
      <top style="medium"/>
      <bottom style="thin"/>
    </border>
    <border>
      <left>
        <color indexed="63"/>
      </left>
      <right>
        <color indexed="63"/>
      </right>
      <top/>
      <bottom style="dotted"/>
    </border>
    <border>
      <left/>
      <right>
        <color indexed="63"/>
      </right>
      <top style="dotted"/>
      <bottom style="dotted"/>
    </border>
    <border>
      <left/>
      <right>
        <color indexed="63"/>
      </right>
      <top style="dotted"/>
      <bottom style="medium"/>
    </border>
    <border>
      <left/>
      <right/>
      <top style="medium"/>
      <bottom/>
    </border>
    <border>
      <left>
        <color indexed="63"/>
      </left>
      <right>
        <color indexed="63"/>
      </right>
      <top style="thin"/>
      <bottom style="dotted"/>
    </border>
    <border>
      <left/>
      <right>
        <color indexed="63"/>
      </right>
      <top style="dotted"/>
      <bottom/>
    </border>
    <border>
      <left>
        <color indexed="63"/>
      </left>
      <right>
        <color indexed="63"/>
      </right>
      <top style="dotted"/>
      <bottom style="thin"/>
    </border>
    <border>
      <left/>
      <right>
        <color indexed="63"/>
      </right>
      <top style="medium"/>
      <bottom style="dotted"/>
    </border>
    <border>
      <left/>
      <right>
        <color indexed="63"/>
      </right>
      <top style="thin"/>
      <bottom style="thin"/>
    </border>
    <border>
      <left/>
      <right>
        <color indexed="63"/>
      </right>
      <top style="thin"/>
      <bottom style="medium"/>
    </border>
    <border>
      <left style="medium"/>
      <right style="thin"/>
      <top style="medium"/>
      <bottom style="thin"/>
    </border>
    <border>
      <left style="medium"/>
      <right style="thin"/>
      <top/>
      <bottom style="dotted"/>
    </border>
    <border>
      <left style="medium"/>
      <right style="thin"/>
      <top style="dotted"/>
      <bottom style="dotted"/>
    </border>
    <border>
      <left style="medium"/>
      <right style="thin"/>
      <top style="dotted"/>
      <bottom style="medium"/>
    </border>
    <border>
      <left style="medium"/>
      <right style="thin"/>
      <top style="medium"/>
      <bottom/>
    </border>
    <border>
      <left style="medium"/>
      <right style="thin"/>
      <top style="thin"/>
      <bottom style="dotted"/>
    </border>
    <border>
      <left style="medium"/>
      <right style="thin"/>
      <top style="dotted"/>
      <bottom/>
    </border>
    <border>
      <left style="medium"/>
      <right style="thin"/>
      <top style="dotted"/>
      <bottom style="thin"/>
    </border>
    <border>
      <left style="medium"/>
      <right style="thin"/>
      <top style="medium"/>
      <bottom style="dotted"/>
    </border>
    <border>
      <left style="medium"/>
      <right style="thin"/>
      <top/>
      <bottom/>
    </border>
    <border>
      <left style="medium"/>
      <right style="thin"/>
      <top style="thin"/>
      <bottom style="thin"/>
    </border>
    <border>
      <left style="medium"/>
      <right style="thin"/>
      <top style="thin"/>
      <bottom style="medium"/>
    </border>
    <border>
      <left>
        <color indexed="63"/>
      </left>
      <right>
        <color indexed="63"/>
      </right>
      <top style="thin">
        <color theme="0"/>
      </top>
      <bottom style="medium">
        <color theme="0"/>
      </bottom>
    </border>
    <border>
      <left>
        <color indexed="63"/>
      </left>
      <right>
        <color indexed="63"/>
      </right>
      <top style="medium">
        <color theme="0"/>
      </top>
      <bottom style="mediu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color theme="0"/>
      </left>
      <right>
        <color indexed="63"/>
      </right>
      <top style="medium"/>
      <bottom style="thin">
        <color theme="0"/>
      </bottom>
    </border>
    <border>
      <left>
        <color indexed="63"/>
      </left>
      <right>
        <color indexed="63"/>
      </right>
      <top style="medium"/>
      <bottom style="thin">
        <color theme="0"/>
      </bottom>
    </border>
    <border>
      <left>
        <color indexed="63"/>
      </left>
      <right style="medium">
        <color theme="0"/>
      </right>
      <top style="medium"/>
      <bottom style="thin">
        <color theme="0"/>
      </botto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style="medium"/>
      <right/>
      <top style="dotted"/>
      <bottom style="medium"/>
    </border>
    <border>
      <left style="medium"/>
      <right/>
      <top style="dotted"/>
      <bottom style="dotted"/>
    </border>
    <border>
      <left style="medium"/>
      <right/>
      <top style="medium"/>
      <bottom/>
    </border>
    <border>
      <left/>
      <right style="medium"/>
      <top style="medium"/>
      <bottom/>
    </border>
    <border>
      <left style="medium"/>
      <right style="thin"/>
      <top/>
      <bottom style="medium"/>
    </border>
    <border>
      <left style="medium"/>
      <right/>
      <top style="medium"/>
      <bottom style="dotted"/>
    </border>
    <border>
      <left/>
      <right style="medium"/>
      <top style="medium"/>
      <bottom style="dotted"/>
    </border>
    <border>
      <left style="medium"/>
      <right/>
      <top style="medium"/>
      <bottom style="thin"/>
    </border>
    <border>
      <left/>
      <right style="medium"/>
      <top style="medium"/>
      <bottom style="thin"/>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medium"/>
      <right/>
      <top/>
      <bottom/>
    </border>
    <border>
      <left style="medium"/>
      <right/>
      <top/>
      <bottom style="medium"/>
    </border>
    <border>
      <left/>
      <right/>
      <top/>
      <bottom style="medium"/>
    </border>
    <border>
      <left style="thin">
        <color theme="0"/>
      </left>
      <right style="medium"/>
      <top style="thin">
        <color theme="0"/>
      </top>
      <bottom style="medium">
        <color theme="0"/>
      </bottom>
    </border>
    <border>
      <left style="thin">
        <color theme="0"/>
      </left>
      <right style="medium"/>
      <top style="medium">
        <color theme="0"/>
      </top>
      <bottom style="medium"/>
    </border>
    <border>
      <left>
        <color indexed="63"/>
      </left>
      <right style="medium"/>
      <top style="medium"/>
      <bottom style="thin">
        <color theme="0"/>
      </botto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right style="medium"/>
      <top/>
      <bottom style="mediu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29">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178" fontId="6" fillId="0" borderId="14"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8" fontId="6" fillId="0" borderId="12" xfId="0" applyNumberFormat="1" applyFont="1" applyFill="1" applyBorder="1" applyAlignment="1">
      <alignment horizontal="right" vertical="center"/>
    </xf>
    <xf numFmtId="0" fontId="7" fillId="33" borderId="17" xfId="0" applyFont="1" applyFill="1" applyBorder="1" applyAlignment="1">
      <alignment vertical="center"/>
    </xf>
    <xf numFmtId="0" fontId="7" fillId="33" borderId="0" xfId="0" applyFont="1" applyFill="1" applyBorder="1" applyAlignment="1">
      <alignment vertical="center"/>
    </xf>
    <xf numFmtId="0" fontId="6" fillId="33" borderId="17"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alignment vertical="center"/>
      <protection locked="0"/>
    </xf>
    <xf numFmtId="177" fontId="9" fillId="0" borderId="25" xfId="0" applyNumberFormat="1" applyFont="1" applyFill="1" applyBorder="1" applyAlignment="1" applyProtection="1">
      <alignment horizontal="right" vertical="center"/>
      <protection locked="0"/>
    </xf>
    <xf numFmtId="177" fontId="9" fillId="0" borderId="26"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alignment horizontal="right" vertical="center"/>
      <protection locked="0"/>
    </xf>
    <xf numFmtId="177" fontId="9" fillId="0" borderId="27" xfId="0" applyNumberFormat="1" applyFont="1" applyFill="1" applyBorder="1" applyAlignment="1" applyProtection="1">
      <alignment vertical="center"/>
      <protection locked="0"/>
    </xf>
    <xf numFmtId="177" fontId="9" fillId="0" borderId="28" xfId="0" applyNumberFormat="1" applyFont="1" applyFill="1" applyBorder="1" applyAlignment="1" applyProtection="1">
      <alignment vertical="center"/>
      <protection locked="0"/>
    </xf>
    <xf numFmtId="177" fontId="9" fillId="0" borderId="29" xfId="0" applyNumberFormat="1" applyFont="1" applyFill="1" applyBorder="1" applyAlignment="1" applyProtection="1">
      <alignment vertical="center"/>
      <protection locked="0"/>
    </xf>
    <xf numFmtId="177" fontId="9" fillId="0" borderId="30" xfId="0" applyNumberFormat="1" applyFont="1" applyFill="1" applyBorder="1" applyAlignment="1" applyProtection="1" quotePrefix="1">
      <alignment horizontal="right" vertical="center"/>
      <protection locked="0"/>
    </xf>
    <xf numFmtId="177" fontId="9" fillId="0" borderId="31" xfId="0" applyNumberFormat="1" applyFont="1" applyFill="1" applyBorder="1" applyAlignment="1" applyProtection="1" quotePrefix="1">
      <alignment horizontal="right" vertical="center"/>
      <protection locked="0"/>
    </xf>
    <xf numFmtId="177" fontId="9" fillId="0" borderId="32" xfId="0" applyNumberFormat="1" applyFont="1" applyFill="1" applyBorder="1" applyAlignment="1" applyProtection="1" quotePrefix="1">
      <alignment horizontal="right" vertical="center"/>
      <protection locked="0"/>
    </xf>
    <xf numFmtId="177" fontId="9" fillId="0" borderId="33" xfId="0" applyNumberFormat="1" applyFont="1" applyFill="1" applyBorder="1" applyAlignment="1" applyProtection="1">
      <alignment horizontal="right" vertical="center"/>
      <protection locked="0"/>
    </xf>
    <xf numFmtId="177" fontId="9" fillId="0" borderId="10" xfId="0" applyNumberFormat="1" applyFont="1" applyFill="1" applyBorder="1" applyAlignment="1" applyProtection="1">
      <alignment horizontal="right" vertical="center"/>
      <protection locked="0"/>
    </xf>
    <xf numFmtId="177" fontId="9" fillId="0" borderId="34" xfId="0" applyNumberFormat="1" applyFont="1" applyFill="1" applyBorder="1" applyAlignment="1" applyProtection="1">
      <alignment horizontal="right" vertical="center"/>
      <protection locked="0"/>
    </xf>
    <xf numFmtId="177" fontId="9" fillId="0" borderId="25" xfId="0" applyNumberFormat="1" applyFont="1" applyFill="1" applyBorder="1" applyAlignment="1" applyProtection="1" quotePrefix="1">
      <alignment horizontal="right" vertical="center"/>
      <protection locked="0"/>
    </xf>
    <xf numFmtId="177" fontId="9" fillId="0" borderId="24" xfId="0" applyNumberFormat="1" applyFont="1" applyFill="1" applyBorder="1" applyAlignment="1" applyProtection="1" quotePrefix="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0" borderId="35"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77" fontId="9" fillId="0" borderId="35" xfId="0" applyNumberFormat="1" applyFont="1" applyFill="1" applyBorder="1" applyAlignment="1" applyProtection="1" quotePrefix="1">
      <alignment horizontal="right" vertical="center"/>
      <protection locked="0"/>
    </xf>
    <xf numFmtId="177" fontId="9" fillId="0" borderId="37" xfId="0" applyNumberFormat="1" applyFont="1" applyFill="1" applyBorder="1" applyAlignment="1" applyProtection="1">
      <alignment horizontal="right" vertical="center"/>
      <protection locked="0"/>
    </xf>
    <xf numFmtId="178" fontId="9" fillId="0" borderId="38" xfId="0" applyNumberFormat="1" applyFont="1" applyFill="1" applyBorder="1" applyAlignment="1">
      <alignment horizontal="right" vertical="center"/>
    </xf>
    <xf numFmtId="178" fontId="9" fillId="0" borderId="39" xfId="0" applyNumberFormat="1" applyFont="1" applyFill="1" applyBorder="1" applyAlignment="1">
      <alignment horizontal="right" vertical="center"/>
    </xf>
    <xf numFmtId="178" fontId="9" fillId="0" borderId="40" xfId="0" applyNumberFormat="1" applyFont="1" applyFill="1" applyBorder="1" applyAlignment="1">
      <alignment horizontal="right" vertical="center"/>
    </xf>
    <xf numFmtId="177" fontId="9" fillId="0" borderId="41" xfId="0" applyNumberFormat="1" applyFont="1" applyFill="1" applyBorder="1" applyAlignment="1" applyProtection="1" quotePrefix="1">
      <alignment horizontal="right" vertical="center"/>
      <protection locked="0"/>
    </xf>
    <xf numFmtId="177" fontId="9" fillId="0" borderId="42" xfId="0" applyNumberFormat="1" applyFont="1" applyFill="1" applyBorder="1" applyAlignment="1" applyProtection="1" quotePrefix="1">
      <alignment horizontal="right" vertical="center"/>
      <protection locked="0"/>
    </xf>
    <xf numFmtId="177" fontId="9" fillId="0" borderId="43" xfId="0" applyNumberFormat="1" applyFont="1" applyFill="1" applyBorder="1" applyAlignment="1" applyProtection="1" quotePrefix="1">
      <alignment horizontal="right" vertical="center"/>
      <protection locked="0"/>
    </xf>
    <xf numFmtId="178" fontId="9" fillId="0" borderId="27" xfId="0" applyNumberFormat="1" applyFont="1" applyFill="1" applyBorder="1" applyAlignment="1">
      <alignment horizontal="right" vertical="center"/>
    </xf>
    <xf numFmtId="178" fontId="9" fillId="0" borderId="28" xfId="0" applyNumberFormat="1" applyFont="1" applyFill="1" applyBorder="1" applyAlignment="1">
      <alignment horizontal="right" vertical="center"/>
    </xf>
    <xf numFmtId="178" fontId="9" fillId="0" borderId="29" xfId="0" applyNumberFormat="1" applyFont="1" applyFill="1" applyBorder="1" applyAlignment="1">
      <alignment horizontal="right" vertical="center"/>
    </xf>
    <xf numFmtId="177" fontId="9" fillId="0" borderId="44" xfId="0" applyNumberFormat="1" applyFont="1" applyFill="1" applyBorder="1" applyAlignment="1" applyProtection="1" quotePrefix="1">
      <alignment horizontal="right" vertical="center"/>
      <protection locked="0"/>
    </xf>
    <xf numFmtId="177" fontId="9" fillId="0" borderId="45" xfId="0" applyNumberFormat="1" applyFont="1" applyFill="1" applyBorder="1" applyAlignment="1" applyProtection="1" quotePrefix="1">
      <alignment horizontal="right" vertical="center"/>
      <protection locked="0"/>
    </xf>
    <xf numFmtId="177" fontId="9" fillId="0" borderId="46" xfId="0" applyNumberFormat="1" applyFont="1" applyFill="1" applyBorder="1" applyAlignment="1" applyProtection="1" quotePrefix="1">
      <alignment horizontal="right" vertical="center"/>
      <protection locked="0"/>
    </xf>
    <xf numFmtId="178" fontId="9" fillId="0" borderId="41"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vertical="center"/>
      <protection locked="0"/>
    </xf>
    <xf numFmtId="178" fontId="9" fillId="0" borderId="43" xfId="0" applyNumberFormat="1" applyFont="1" applyFill="1" applyBorder="1" applyAlignment="1" applyProtection="1">
      <alignment horizontal="right" vertical="center"/>
      <protection locked="0"/>
    </xf>
    <xf numFmtId="178" fontId="9" fillId="0" borderId="25" xfId="0" applyNumberFormat="1" applyFont="1" applyFill="1" applyBorder="1" applyAlignment="1" applyProtection="1" quotePrefix="1">
      <alignment horizontal="right" vertical="center"/>
      <protection locked="0"/>
    </xf>
    <xf numFmtId="178" fontId="9" fillId="0" borderId="24" xfId="0" applyNumberFormat="1" applyFont="1" applyFill="1" applyBorder="1" applyAlignment="1" applyProtection="1" quotePrefix="1">
      <alignment horizontal="right" vertical="center"/>
      <protection locked="0"/>
    </xf>
    <xf numFmtId="178" fontId="9" fillId="0" borderId="26" xfId="0" applyNumberFormat="1" applyFont="1" applyFill="1" applyBorder="1" applyAlignment="1" applyProtection="1" quotePrefix="1">
      <alignment horizontal="right" vertical="center"/>
      <protection locked="0"/>
    </xf>
    <xf numFmtId="178" fontId="9" fillId="0" borderId="25" xfId="0" applyNumberFormat="1" applyFont="1" applyFill="1" applyBorder="1" applyAlignment="1" applyProtection="1">
      <alignment horizontal="right" vertical="center"/>
      <protection locked="0"/>
    </xf>
    <xf numFmtId="178" fontId="9" fillId="0" borderId="24" xfId="0" applyNumberFormat="1" applyFont="1" applyFill="1" applyBorder="1" applyAlignment="1" applyProtection="1">
      <alignment vertical="center"/>
      <protection locked="0"/>
    </xf>
    <xf numFmtId="178" fontId="9" fillId="0" borderId="26" xfId="0" applyNumberFormat="1" applyFont="1" applyFill="1" applyBorder="1" applyAlignment="1" applyProtection="1">
      <alignment horizontal="right" vertical="center"/>
      <protection locked="0"/>
    </xf>
    <xf numFmtId="199" fontId="9" fillId="0" borderId="25" xfId="0" applyNumberFormat="1" applyFont="1" applyFill="1" applyBorder="1" applyAlignment="1" applyProtection="1">
      <alignment horizontal="right" vertical="center"/>
      <protection locked="0"/>
    </xf>
    <xf numFmtId="178" fontId="9" fillId="0" borderId="24" xfId="0" applyNumberFormat="1" applyFont="1" applyFill="1" applyBorder="1" applyAlignment="1" applyProtection="1">
      <alignment horizontal="right" vertical="center"/>
      <protection locked="0"/>
    </xf>
    <xf numFmtId="199" fontId="9" fillId="0" borderId="26" xfId="0" applyNumberFormat="1" applyFont="1" applyFill="1" applyBorder="1" applyAlignment="1" applyProtection="1">
      <alignment horizontal="right" vertical="center"/>
      <protection locked="0"/>
    </xf>
    <xf numFmtId="178" fontId="9" fillId="0" borderId="27"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vertical="center"/>
      <protection locked="0"/>
    </xf>
    <xf numFmtId="178" fontId="9" fillId="0" borderId="29" xfId="0" applyNumberFormat="1" applyFont="1" applyFill="1" applyBorder="1" applyAlignment="1" applyProtection="1">
      <alignment horizontal="right" vertical="center"/>
      <protection locked="0"/>
    </xf>
    <xf numFmtId="177" fontId="9" fillId="0" borderId="47" xfId="0" applyNumberFormat="1" applyFont="1" applyFill="1" applyBorder="1" applyAlignment="1" applyProtection="1">
      <alignment vertical="center"/>
      <protection locked="0"/>
    </xf>
    <xf numFmtId="177" fontId="9" fillId="0" borderId="48" xfId="0" applyNumberFormat="1" applyFont="1" applyFill="1" applyBorder="1" applyAlignment="1" applyProtection="1">
      <alignment vertical="center"/>
      <protection locked="0"/>
    </xf>
    <xf numFmtId="177" fontId="9" fillId="0" borderId="49" xfId="0" applyNumberFormat="1" applyFont="1" applyFill="1" applyBorder="1" applyAlignment="1" applyProtection="1">
      <alignment vertical="center"/>
      <protection locked="0"/>
    </xf>
    <xf numFmtId="177" fontId="9" fillId="0" borderId="50" xfId="0" applyNumberFormat="1" applyFont="1" applyFill="1" applyBorder="1" applyAlignment="1" applyProtection="1">
      <alignment vertical="center"/>
      <protection locked="0"/>
    </xf>
    <xf numFmtId="177" fontId="9" fillId="0" borderId="51" xfId="0" applyNumberFormat="1" applyFont="1" applyFill="1" applyBorder="1" applyAlignment="1" applyProtection="1">
      <alignment vertical="center"/>
      <protection locked="0"/>
    </xf>
    <xf numFmtId="177" fontId="9" fillId="0" borderId="52" xfId="0" applyNumberFormat="1" applyFont="1" applyFill="1" applyBorder="1" applyAlignment="1" applyProtection="1">
      <alignment vertical="center"/>
      <protection locked="0"/>
    </xf>
    <xf numFmtId="179" fontId="9" fillId="33" borderId="53" xfId="0" applyNumberFormat="1" applyFont="1" applyFill="1" applyBorder="1" applyAlignment="1">
      <alignment vertical="center"/>
    </xf>
    <xf numFmtId="179" fontId="9" fillId="0" borderId="53"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42" xfId="0" applyNumberFormat="1" applyFont="1" applyFill="1" applyBorder="1" applyAlignment="1">
      <alignment vertical="center"/>
    </xf>
    <xf numFmtId="180" fontId="9" fillId="0" borderId="41" xfId="0" applyNumberFormat="1" applyFont="1" applyFill="1" applyBorder="1" applyAlignment="1">
      <alignment horizontal="right" vertical="center"/>
    </xf>
    <xf numFmtId="180" fontId="9" fillId="0" borderId="43" xfId="0" applyNumberFormat="1" applyFont="1" applyFill="1" applyBorder="1" applyAlignment="1">
      <alignment horizontal="right" vertical="center"/>
    </xf>
    <xf numFmtId="180" fontId="9" fillId="0" borderId="42" xfId="0" applyNumberFormat="1" applyFont="1" applyFill="1" applyBorder="1" applyAlignment="1">
      <alignment horizontal="right" vertical="center"/>
    </xf>
    <xf numFmtId="181" fontId="9" fillId="0" borderId="27" xfId="0" applyNumberFormat="1" applyFont="1" applyFill="1" applyBorder="1" applyAlignment="1">
      <alignment vertical="center"/>
    </xf>
    <xf numFmtId="181" fontId="9" fillId="0" borderId="28" xfId="0" applyNumberFormat="1" applyFont="1" applyFill="1" applyBorder="1" applyAlignment="1">
      <alignment vertical="center"/>
    </xf>
    <xf numFmtId="181" fontId="9" fillId="0" borderId="29" xfId="0" applyNumberFormat="1" applyFont="1" applyFill="1" applyBorder="1" applyAlignment="1">
      <alignment vertical="center"/>
    </xf>
    <xf numFmtId="0" fontId="9" fillId="33" borderId="53" xfId="0" applyFont="1" applyFill="1" applyBorder="1" applyAlignment="1">
      <alignment vertical="center"/>
    </xf>
    <xf numFmtId="0" fontId="9" fillId="0" borderId="53" xfId="0" applyFont="1" applyFill="1" applyBorder="1" applyAlignment="1">
      <alignment vertical="center"/>
    </xf>
    <xf numFmtId="180" fontId="9" fillId="0" borderId="43" xfId="0" applyNumberFormat="1" applyFont="1" applyFill="1" applyBorder="1" applyAlignment="1">
      <alignment vertical="center"/>
    </xf>
    <xf numFmtId="178" fontId="9" fillId="0" borderId="41" xfId="0" applyNumberFormat="1" applyFont="1" applyFill="1" applyBorder="1" applyAlignment="1" applyProtection="1">
      <alignment vertical="center"/>
      <protection locked="0"/>
    </xf>
    <xf numFmtId="178" fontId="9" fillId="0" borderId="43" xfId="0" applyNumberFormat="1" applyFont="1" applyFill="1" applyBorder="1" applyAlignment="1" applyProtection="1">
      <alignment vertical="center"/>
      <protection locked="0"/>
    </xf>
    <xf numFmtId="182" fontId="9" fillId="0" borderId="27" xfId="0" applyNumberFormat="1" applyFont="1" applyFill="1" applyBorder="1" applyAlignment="1" applyProtection="1">
      <alignment vertical="center"/>
      <protection locked="0"/>
    </xf>
    <xf numFmtId="182" fontId="9" fillId="0" borderId="28" xfId="0" applyNumberFormat="1" applyFont="1" applyFill="1" applyBorder="1" applyAlignment="1" applyProtection="1">
      <alignment horizontal="right" vertical="center"/>
      <protection locked="0"/>
    </xf>
    <xf numFmtId="182" fontId="9" fillId="0" borderId="27" xfId="0" applyNumberFormat="1" applyFont="1" applyFill="1" applyBorder="1" applyAlignment="1" applyProtection="1">
      <alignment horizontal="right" vertical="center"/>
      <protection locked="0"/>
    </xf>
    <xf numFmtId="182" fontId="9" fillId="0" borderId="29" xfId="0" applyNumberFormat="1" applyFont="1" applyFill="1" applyBorder="1" applyAlignment="1" applyProtection="1">
      <alignment horizontal="right" vertical="center"/>
      <protection locked="0"/>
    </xf>
    <xf numFmtId="200" fontId="9" fillId="0" borderId="41" xfId="0" applyNumberFormat="1" applyFont="1" applyFill="1" applyBorder="1" applyAlignment="1" applyProtection="1">
      <alignment horizontal="right" vertical="center"/>
      <protection locked="0"/>
    </xf>
    <xf numFmtId="200" fontId="9" fillId="0" borderId="42" xfId="0" applyNumberFormat="1" applyFont="1" applyFill="1" applyBorder="1" applyAlignment="1" applyProtection="1">
      <alignment horizontal="right" vertical="center"/>
      <protection locked="0"/>
    </xf>
    <xf numFmtId="200" fontId="9" fillId="0" borderId="43"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horizontal="right" vertical="center"/>
      <protection locked="0"/>
    </xf>
    <xf numFmtId="199" fontId="9" fillId="0" borderId="29" xfId="0" applyNumberFormat="1" applyFont="1" applyFill="1" applyBorder="1" applyAlignment="1" applyProtection="1">
      <alignment horizontal="right" vertical="center"/>
      <protection locked="0"/>
    </xf>
    <xf numFmtId="199" fontId="9" fillId="0" borderId="27" xfId="0" applyNumberFormat="1" applyFont="1" applyFill="1" applyBorder="1" applyAlignment="1" applyProtection="1">
      <alignment horizontal="right" vertical="center"/>
      <protection locked="0"/>
    </xf>
    <xf numFmtId="177" fontId="9" fillId="0" borderId="54" xfId="0" applyNumberFormat="1" applyFont="1" applyFill="1" applyBorder="1" applyAlignment="1" applyProtection="1">
      <alignment vertical="center"/>
      <protection locked="0"/>
    </xf>
    <xf numFmtId="177" fontId="9" fillId="0" borderId="55" xfId="0" applyNumberFormat="1" applyFont="1" applyFill="1" applyBorder="1" applyAlignment="1" applyProtection="1">
      <alignment horizontal="right" vertical="center"/>
      <protection locked="0"/>
    </xf>
    <xf numFmtId="177" fontId="9" fillId="0" borderId="56" xfId="0" applyNumberFormat="1" applyFont="1" applyFill="1" applyBorder="1" applyAlignment="1" applyProtection="1">
      <alignment horizontal="right" vertical="center"/>
      <protection locked="0"/>
    </xf>
    <xf numFmtId="177" fontId="9" fillId="0" borderId="57" xfId="0" applyNumberFormat="1" applyFont="1" applyFill="1" applyBorder="1" applyAlignment="1" applyProtection="1">
      <alignment vertical="center"/>
      <protection locked="0"/>
    </xf>
    <xf numFmtId="177" fontId="9" fillId="0" borderId="58" xfId="0" applyNumberFormat="1" applyFont="1" applyFill="1" applyBorder="1" applyAlignment="1" applyProtection="1" quotePrefix="1">
      <alignment horizontal="right" vertical="center"/>
      <protection locked="0"/>
    </xf>
    <xf numFmtId="177" fontId="9" fillId="0" borderId="59" xfId="0" applyNumberFormat="1" applyFont="1" applyFill="1" applyBorder="1" applyAlignment="1" applyProtection="1">
      <alignment horizontal="right" vertical="center"/>
      <protection locked="0"/>
    </xf>
    <xf numFmtId="177" fontId="9" fillId="0" borderId="56" xfId="0" applyNumberFormat="1" applyFont="1" applyFill="1" applyBorder="1" applyAlignment="1" applyProtection="1" quotePrefix="1">
      <alignment horizontal="right" vertical="center"/>
      <protection locked="0"/>
    </xf>
    <xf numFmtId="177" fontId="9" fillId="0" borderId="60" xfId="0" applyNumberFormat="1" applyFont="1" applyFill="1" applyBorder="1" applyAlignment="1" applyProtection="1">
      <alignment horizontal="right" vertical="center"/>
      <protection locked="0"/>
    </xf>
    <xf numFmtId="178" fontId="9" fillId="0" borderId="61" xfId="0" applyNumberFormat="1" applyFont="1" applyFill="1" applyBorder="1" applyAlignment="1">
      <alignment horizontal="right" vertical="center"/>
    </xf>
    <xf numFmtId="177" fontId="9" fillId="0" borderId="62" xfId="0" applyNumberFormat="1" applyFont="1" applyFill="1" applyBorder="1" applyAlignment="1" applyProtection="1" quotePrefix="1">
      <alignment horizontal="right" vertical="center"/>
      <protection locked="0"/>
    </xf>
    <xf numFmtId="178" fontId="9" fillId="0" borderId="57" xfId="0" applyNumberFormat="1" applyFont="1" applyFill="1" applyBorder="1" applyAlignment="1">
      <alignment horizontal="right" vertical="center"/>
    </xf>
    <xf numFmtId="177" fontId="9" fillId="0" borderId="0" xfId="0" applyNumberFormat="1" applyFont="1" applyFill="1" applyBorder="1" applyAlignment="1" applyProtection="1" quotePrefix="1">
      <alignment horizontal="right" vertical="center"/>
      <protection locked="0"/>
    </xf>
    <xf numFmtId="178" fontId="9" fillId="0" borderId="62" xfId="0" applyNumberFormat="1" applyFont="1" applyFill="1" applyBorder="1" applyAlignment="1" applyProtection="1">
      <alignment horizontal="right" vertical="center"/>
      <protection locked="0"/>
    </xf>
    <xf numFmtId="178" fontId="9" fillId="0" borderId="56" xfId="0" applyNumberFormat="1" applyFont="1" applyFill="1" applyBorder="1" applyAlignment="1" applyProtection="1" quotePrefix="1">
      <alignment horizontal="right" vertical="center"/>
      <protection locked="0"/>
    </xf>
    <xf numFmtId="178" fontId="9" fillId="0" borderId="56" xfId="0" applyNumberFormat="1" applyFont="1" applyFill="1" applyBorder="1" applyAlignment="1" applyProtection="1">
      <alignment horizontal="right" vertical="center"/>
      <protection locked="0"/>
    </xf>
    <xf numFmtId="199" fontId="9" fillId="0" borderId="57" xfId="0" applyNumberFormat="1" applyFont="1" applyFill="1" applyBorder="1" applyAlignment="1" applyProtection="1">
      <alignment horizontal="right" vertical="center"/>
      <protection locked="0"/>
    </xf>
    <xf numFmtId="177" fontId="9" fillId="0" borderId="63" xfId="0" applyNumberFormat="1" applyFont="1" applyFill="1" applyBorder="1" applyAlignment="1" applyProtection="1">
      <alignment vertical="center"/>
      <protection locked="0"/>
    </xf>
    <xf numFmtId="177" fontId="9" fillId="0" borderId="64" xfId="0" applyNumberFormat="1" applyFont="1" applyFill="1" applyBorder="1" applyAlignment="1" applyProtection="1">
      <alignment vertical="center"/>
      <protection locked="0"/>
    </xf>
    <xf numFmtId="180" fontId="9" fillId="0" borderId="62" xfId="0" applyNumberFormat="1" applyFont="1" applyFill="1" applyBorder="1" applyAlignment="1">
      <alignment horizontal="right" vertical="center"/>
    </xf>
    <xf numFmtId="181" fontId="9" fillId="0" borderId="57" xfId="0" applyNumberFormat="1" applyFont="1" applyFill="1" applyBorder="1" applyAlignment="1">
      <alignment vertical="center"/>
    </xf>
    <xf numFmtId="180" fontId="9" fillId="0" borderId="62" xfId="0" applyNumberFormat="1" applyFont="1" applyFill="1" applyBorder="1" applyAlignment="1">
      <alignment vertical="center"/>
    </xf>
    <xf numFmtId="178" fontId="9" fillId="0" borderId="62" xfId="0" applyNumberFormat="1" applyFont="1" applyFill="1" applyBorder="1" applyAlignment="1" applyProtection="1">
      <alignment vertical="center"/>
      <protection locked="0"/>
    </xf>
    <xf numFmtId="182" fontId="9" fillId="0" borderId="57" xfId="0" applyNumberFormat="1" applyFont="1" applyFill="1" applyBorder="1" applyAlignment="1" applyProtection="1">
      <alignment horizontal="right" vertical="center"/>
      <protection locked="0"/>
    </xf>
    <xf numFmtId="200" fontId="9" fillId="0" borderId="62"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horizontal="right" vertical="center"/>
      <protection locked="0"/>
    </xf>
    <xf numFmtId="177" fontId="9" fillId="0" borderId="65" xfId="0" applyNumberFormat="1" applyFont="1" applyFill="1" applyBorder="1" applyAlignment="1" applyProtection="1">
      <alignment vertical="center"/>
      <protection locked="0"/>
    </xf>
    <xf numFmtId="177" fontId="9" fillId="0" borderId="66" xfId="0" applyNumberFormat="1" applyFont="1" applyFill="1" applyBorder="1" applyAlignment="1" applyProtection="1">
      <alignment vertical="center"/>
      <protection locked="0"/>
    </xf>
    <xf numFmtId="177" fontId="9" fillId="0" borderId="67" xfId="0" applyNumberFormat="1" applyFont="1" applyFill="1" applyBorder="1" applyAlignment="1" applyProtection="1">
      <alignment vertical="center"/>
      <protection locked="0"/>
    </xf>
    <xf numFmtId="177" fontId="9" fillId="0" borderId="68" xfId="0" applyNumberFormat="1" applyFont="1" applyFill="1" applyBorder="1" applyAlignment="1" applyProtection="1">
      <alignment vertical="center"/>
      <protection locked="0"/>
    </xf>
    <xf numFmtId="177" fontId="9" fillId="0" borderId="69" xfId="0" applyNumberFormat="1" applyFont="1" applyFill="1" applyBorder="1" applyAlignment="1" applyProtection="1" quotePrefix="1">
      <alignment horizontal="right" vertical="center"/>
      <protection locked="0"/>
    </xf>
    <xf numFmtId="177" fontId="9" fillId="0" borderId="70" xfId="0" applyNumberFormat="1" applyFont="1" applyFill="1" applyBorder="1" applyAlignment="1" applyProtection="1">
      <alignment horizontal="right" vertical="center"/>
      <protection locked="0"/>
    </xf>
    <xf numFmtId="177" fontId="9" fillId="0" borderId="67" xfId="0" applyNumberFormat="1" applyFont="1" applyFill="1" applyBorder="1" applyAlignment="1" applyProtection="1" quotePrefix="1">
      <alignment horizontal="right" vertical="center"/>
      <protection locked="0"/>
    </xf>
    <xf numFmtId="177" fontId="9" fillId="0" borderId="67" xfId="0" applyNumberFormat="1" applyFont="1" applyFill="1" applyBorder="1" applyAlignment="1" applyProtection="1">
      <alignment horizontal="right" vertical="center"/>
      <protection locked="0"/>
    </xf>
    <xf numFmtId="177" fontId="9" fillId="0" borderId="71" xfId="0" applyNumberFormat="1" applyFont="1" applyFill="1" applyBorder="1" applyAlignment="1" applyProtection="1">
      <alignment horizontal="right" vertical="center"/>
      <protection locked="0"/>
    </xf>
    <xf numFmtId="178" fontId="9" fillId="0" borderId="72" xfId="0" applyNumberFormat="1" applyFont="1" applyFill="1" applyBorder="1" applyAlignment="1">
      <alignment horizontal="right" vertical="center"/>
    </xf>
    <xf numFmtId="177" fontId="9" fillId="0" borderId="73" xfId="0" applyNumberFormat="1" applyFont="1" applyFill="1" applyBorder="1" applyAlignment="1" applyProtection="1" quotePrefix="1">
      <alignment horizontal="right" vertical="center"/>
      <protection locked="0"/>
    </xf>
    <xf numFmtId="178" fontId="9" fillId="0" borderId="68" xfId="0" applyNumberFormat="1" applyFont="1" applyFill="1" applyBorder="1" applyAlignment="1">
      <alignment horizontal="right" vertical="center"/>
    </xf>
    <xf numFmtId="177" fontId="9" fillId="0" borderId="74" xfId="0" applyNumberFormat="1" applyFont="1" applyFill="1" applyBorder="1" applyAlignment="1" applyProtection="1" quotePrefix="1">
      <alignment horizontal="right" vertical="center"/>
      <protection locked="0"/>
    </xf>
    <xf numFmtId="178" fontId="9" fillId="0" borderId="73" xfId="0" applyNumberFormat="1" applyFont="1" applyFill="1" applyBorder="1" applyAlignment="1" applyProtection="1">
      <alignment horizontal="right" vertical="center"/>
      <protection locked="0"/>
    </xf>
    <xf numFmtId="178" fontId="9" fillId="0" borderId="67" xfId="0" applyNumberFormat="1" applyFont="1" applyFill="1" applyBorder="1" applyAlignment="1" applyProtection="1" quotePrefix="1">
      <alignment horizontal="right" vertical="center"/>
      <protection locked="0"/>
    </xf>
    <xf numFmtId="178" fontId="9" fillId="0" borderId="67" xfId="0" applyNumberFormat="1" applyFont="1" applyFill="1" applyBorder="1" applyAlignment="1" applyProtection="1">
      <alignment horizontal="right" vertical="center"/>
      <protection locked="0"/>
    </xf>
    <xf numFmtId="199" fontId="9" fillId="0" borderId="67" xfId="0" applyNumberFormat="1" applyFont="1" applyFill="1" applyBorder="1" applyAlignment="1" applyProtection="1">
      <alignment horizontal="right" vertical="center"/>
      <protection locked="0"/>
    </xf>
    <xf numFmtId="178" fontId="9" fillId="0" borderId="68" xfId="0" applyNumberFormat="1" applyFont="1" applyFill="1" applyBorder="1" applyAlignment="1" applyProtection="1">
      <alignment horizontal="right" vertical="center"/>
      <protection locked="0"/>
    </xf>
    <xf numFmtId="177" fontId="9" fillId="0" borderId="75" xfId="0" applyNumberFormat="1" applyFont="1" applyFill="1" applyBorder="1" applyAlignment="1" applyProtection="1">
      <alignment vertical="center"/>
      <protection locked="0"/>
    </xf>
    <xf numFmtId="177" fontId="9" fillId="0" borderId="76" xfId="0" applyNumberFormat="1" applyFont="1" applyFill="1" applyBorder="1" applyAlignment="1" applyProtection="1">
      <alignment vertical="center"/>
      <protection locked="0"/>
    </xf>
    <xf numFmtId="177" fontId="9" fillId="13" borderId="19" xfId="0" applyNumberFormat="1" applyFont="1" applyFill="1" applyBorder="1" applyAlignment="1" applyProtection="1">
      <alignment vertical="center"/>
      <protection locked="0"/>
    </xf>
    <xf numFmtId="177" fontId="9" fillId="13" borderId="21" xfId="0" applyNumberFormat="1" applyFont="1" applyFill="1" applyBorder="1" applyAlignment="1" applyProtection="1">
      <alignment horizontal="right" vertical="center"/>
      <protection locked="0"/>
    </xf>
    <xf numFmtId="177" fontId="9" fillId="13" borderId="24" xfId="0" applyNumberFormat="1" applyFont="1" applyFill="1" applyBorder="1" applyAlignment="1" applyProtection="1">
      <alignment horizontal="right" vertical="center"/>
      <protection locked="0"/>
    </xf>
    <xf numFmtId="177" fontId="9" fillId="13" borderId="28" xfId="0" applyNumberFormat="1" applyFont="1" applyFill="1" applyBorder="1" applyAlignment="1" applyProtection="1">
      <alignment vertical="center"/>
      <protection locked="0"/>
    </xf>
    <xf numFmtId="177" fontId="9" fillId="13" borderId="31" xfId="0" applyNumberFormat="1" applyFont="1" applyFill="1" applyBorder="1" applyAlignment="1" applyProtection="1" quotePrefix="1">
      <alignment horizontal="right" vertical="center"/>
      <protection locked="0"/>
    </xf>
    <xf numFmtId="177" fontId="9" fillId="13" borderId="10" xfId="0" applyNumberFormat="1" applyFont="1" applyFill="1" applyBorder="1" applyAlignment="1" applyProtection="1">
      <alignment horizontal="right" vertical="center"/>
      <protection locked="0"/>
    </xf>
    <xf numFmtId="177" fontId="9" fillId="13" borderId="24" xfId="0" applyNumberFormat="1" applyFont="1" applyFill="1" applyBorder="1" applyAlignment="1" applyProtection="1" quotePrefix="1">
      <alignment horizontal="right" vertical="center"/>
      <protection locked="0"/>
    </xf>
    <xf numFmtId="177" fontId="9" fillId="13" borderId="36" xfId="0" applyNumberFormat="1" applyFont="1" applyFill="1" applyBorder="1" applyAlignment="1" applyProtection="1">
      <alignment horizontal="right" vertical="center"/>
      <protection locked="0"/>
    </xf>
    <xf numFmtId="178" fontId="9" fillId="13" borderId="39" xfId="0" applyNumberFormat="1" applyFont="1" applyFill="1" applyBorder="1" applyAlignment="1">
      <alignment horizontal="right" vertical="center"/>
    </xf>
    <xf numFmtId="177" fontId="9" fillId="13" borderId="42" xfId="0" applyNumberFormat="1" applyFont="1" applyFill="1" applyBorder="1" applyAlignment="1" applyProtection="1" quotePrefix="1">
      <alignment horizontal="right" vertical="center"/>
      <protection locked="0"/>
    </xf>
    <xf numFmtId="178" fontId="9" fillId="13" borderId="28" xfId="0" applyNumberFormat="1" applyFont="1" applyFill="1" applyBorder="1" applyAlignment="1">
      <alignment horizontal="right" vertical="center"/>
    </xf>
    <xf numFmtId="177" fontId="9" fillId="13" borderId="45" xfId="0" applyNumberFormat="1" applyFont="1" applyFill="1" applyBorder="1" applyAlignment="1" applyProtection="1" quotePrefix="1">
      <alignment horizontal="right" vertical="center"/>
      <protection locked="0"/>
    </xf>
    <xf numFmtId="178" fontId="9" fillId="13" borderId="42" xfId="0" applyNumberFormat="1" applyFont="1" applyFill="1" applyBorder="1" applyAlignment="1" applyProtection="1">
      <alignment horizontal="right" vertical="center"/>
      <protection locked="0"/>
    </xf>
    <xf numFmtId="178" fontId="9" fillId="13" borderId="24" xfId="0" applyNumberFormat="1" applyFont="1" applyFill="1" applyBorder="1" applyAlignment="1" applyProtection="1" quotePrefix="1">
      <alignment horizontal="right" vertical="center"/>
      <protection locked="0"/>
    </xf>
    <xf numFmtId="178" fontId="9" fillId="13" borderId="24" xfId="0" applyNumberFormat="1" applyFont="1" applyFill="1" applyBorder="1" applyAlignment="1" applyProtection="1">
      <alignment horizontal="right" vertical="center"/>
      <protection locked="0"/>
    </xf>
    <xf numFmtId="199" fontId="9" fillId="13" borderId="28" xfId="0" applyNumberFormat="1" applyFont="1" applyFill="1" applyBorder="1" applyAlignment="1" applyProtection="1">
      <alignment horizontal="right" vertical="center"/>
      <protection locked="0"/>
    </xf>
    <xf numFmtId="177" fontId="9" fillId="13" borderId="48" xfId="0" applyNumberFormat="1" applyFont="1" applyFill="1" applyBorder="1" applyAlignment="1" applyProtection="1">
      <alignment vertical="center"/>
      <protection locked="0"/>
    </xf>
    <xf numFmtId="177" fontId="9" fillId="13" borderId="51" xfId="0" applyNumberFormat="1" applyFont="1" applyFill="1" applyBorder="1" applyAlignment="1" applyProtection="1">
      <alignment vertical="center"/>
      <protection locked="0"/>
    </xf>
    <xf numFmtId="180" fontId="9" fillId="13" borderId="42" xfId="0" applyNumberFormat="1" applyFont="1" applyFill="1" applyBorder="1" applyAlignment="1">
      <alignment horizontal="right" vertical="center"/>
    </xf>
    <xf numFmtId="181" fontId="9" fillId="13" borderId="28" xfId="0" applyNumberFormat="1" applyFont="1" applyFill="1" applyBorder="1" applyAlignment="1">
      <alignment vertical="center"/>
    </xf>
    <xf numFmtId="180" fontId="9" fillId="13" borderId="42" xfId="0" applyNumberFormat="1" applyFont="1" applyFill="1" applyBorder="1" applyAlignment="1">
      <alignment vertical="center"/>
    </xf>
    <xf numFmtId="178" fontId="9" fillId="13" borderId="42" xfId="0" applyNumberFormat="1" applyFont="1" applyFill="1" applyBorder="1" applyAlignment="1" applyProtection="1">
      <alignment vertical="center"/>
      <protection locked="0"/>
    </xf>
    <xf numFmtId="182" fontId="9" fillId="13" borderId="28" xfId="0" applyNumberFormat="1" applyFont="1" applyFill="1" applyBorder="1" applyAlignment="1" applyProtection="1">
      <alignment horizontal="right" vertical="center"/>
      <protection locked="0"/>
    </xf>
    <xf numFmtId="200" fontId="9" fillId="13" borderId="42" xfId="0" applyNumberFormat="1" applyFont="1" applyFill="1" applyBorder="1" applyAlignment="1" applyProtection="1">
      <alignment horizontal="right" vertical="center"/>
      <protection locked="0"/>
    </xf>
    <xf numFmtId="176" fontId="4" fillId="34" borderId="77" xfId="0" applyNumberFormat="1" applyFont="1" applyFill="1" applyBorder="1" applyAlignment="1" applyProtection="1">
      <alignment horizontal="center" vertical="center" wrapText="1"/>
      <protection locked="0"/>
    </xf>
    <xf numFmtId="176" fontId="4" fillId="34" borderId="78" xfId="0" applyNumberFormat="1" applyFont="1" applyFill="1" applyBorder="1" applyAlignment="1" applyProtection="1">
      <alignment horizontal="center" vertical="center"/>
      <protection locked="0"/>
    </xf>
    <xf numFmtId="176" fontId="4" fillId="34" borderId="79" xfId="0" applyNumberFormat="1" applyFont="1" applyFill="1" applyBorder="1" applyAlignment="1" applyProtection="1">
      <alignment horizontal="center" vertical="center" wrapText="1"/>
      <protection locked="0"/>
    </xf>
    <xf numFmtId="176" fontId="4" fillId="34" borderId="80" xfId="0" applyNumberFormat="1" applyFont="1" applyFill="1" applyBorder="1" applyAlignment="1" applyProtection="1">
      <alignment horizontal="center" vertical="center"/>
      <protection locked="0"/>
    </xf>
    <xf numFmtId="0" fontId="4" fillId="34" borderId="81" xfId="0" applyFont="1" applyFill="1" applyBorder="1" applyAlignment="1" applyProtection="1">
      <alignment horizontal="center" vertical="center"/>
      <protection locked="0"/>
    </xf>
    <xf numFmtId="0" fontId="4" fillId="34" borderId="82" xfId="0" applyFont="1" applyFill="1" applyBorder="1" applyAlignment="1" applyProtection="1">
      <alignment horizontal="center" vertical="center"/>
      <protection locked="0"/>
    </xf>
    <xf numFmtId="0" fontId="4" fillId="34" borderId="83" xfId="0" applyFont="1" applyFill="1" applyBorder="1" applyAlignment="1" applyProtection="1">
      <alignment horizontal="center" vertical="center"/>
      <protection locked="0"/>
    </xf>
    <xf numFmtId="176" fontId="4" fillId="34" borderId="84" xfId="0" applyNumberFormat="1" applyFont="1" applyFill="1" applyBorder="1" applyAlignment="1" applyProtection="1">
      <alignment horizontal="center" vertical="center" wrapText="1"/>
      <protection locked="0"/>
    </xf>
    <xf numFmtId="176" fontId="4" fillId="34" borderId="85" xfId="0" applyNumberFormat="1" applyFont="1" applyFill="1" applyBorder="1" applyAlignment="1" applyProtection="1">
      <alignment horizontal="center" vertical="center"/>
      <protection locked="0"/>
    </xf>
    <xf numFmtId="176" fontId="4" fillId="34" borderId="86" xfId="0" applyNumberFormat="1" applyFont="1" applyFill="1" applyBorder="1" applyAlignment="1" applyProtection="1">
      <alignment horizontal="center" vertical="center" wrapText="1"/>
      <protection locked="0"/>
    </xf>
    <xf numFmtId="176" fontId="4" fillId="34" borderId="87" xfId="0" applyNumberFormat="1" applyFont="1" applyFill="1" applyBorder="1" applyAlignment="1" applyProtection="1">
      <alignment horizontal="center" vertical="center"/>
      <protection locked="0"/>
    </xf>
    <xf numFmtId="176" fontId="4" fillId="34" borderId="88" xfId="0" applyNumberFormat="1" applyFont="1" applyFill="1" applyBorder="1" applyAlignment="1" applyProtection="1">
      <alignment horizontal="center" vertical="center" wrapText="1"/>
      <protection locked="0"/>
    </xf>
    <xf numFmtId="176" fontId="4" fillId="34" borderId="89" xfId="0" applyNumberFormat="1" applyFont="1" applyFill="1" applyBorder="1" applyAlignment="1" applyProtection="1">
      <alignment horizontal="center" vertical="center"/>
      <protection locked="0"/>
    </xf>
    <xf numFmtId="0" fontId="5" fillId="0" borderId="9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6" fillId="33" borderId="74" xfId="0" applyFont="1" applyFill="1" applyBorder="1" applyAlignment="1">
      <alignment horizontal="center" vertical="center"/>
    </xf>
    <xf numFmtId="0" fontId="7" fillId="33" borderId="74" xfId="0" applyFont="1" applyFill="1" applyBorder="1" applyAlignment="1">
      <alignment vertical="center"/>
    </xf>
    <xf numFmtId="0" fontId="7" fillId="33" borderId="94" xfId="0" applyFont="1" applyFill="1" applyBorder="1" applyAlignment="1">
      <alignment vertical="center"/>
    </xf>
    <xf numFmtId="0" fontId="8" fillId="0" borderId="95" xfId="0" applyFont="1" applyFill="1" applyBorder="1" applyAlignment="1">
      <alignment horizontal="center" vertical="center" shrinkToFit="1"/>
    </xf>
    <xf numFmtId="0" fontId="8" fillId="0" borderId="96" xfId="0" applyFont="1" applyFill="1" applyBorder="1" applyAlignment="1">
      <alignment horizontal="center" vertical="center" shrinkToFit="1"/>
    </xf>
    <xf numFmtId="0" fontId="8" fillId="0" borderId="90"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97" xfId="0" applyFont="1" applyFill="1" applyBorder="1" applyAlignment="1">
      <alignment horizontal="center" vertical="center" shrinkToFit="1"/>
    </xf>
    <xf numFmtId="0" fontId="5" fillId="0" borderId="98" xfId="0" applyFont="1" applyFill="1" applyBorder="1" applyAlignment="1">
      <alignment horizontal="center" vertical="center" shrinkToFit="1"/>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4" fillId="34" borderId="81" xfId="0" applyFont="1" applyFill="1" applyBorder="1" applyAlignment="1" applyProtection="1">
      <alignment horizontal="center" vertical="center" shrinkToFit="1"/>
      <protection locked="0"/>
    </xf>
    <xf numFmtId="0" fontId="4" fillId="34" borderId="83" xfId="0" applyFont="1" applyFill="1" applyBorder="1" applyAlignment="1" applyProtection="1">
      <alignment horizontal="center" vertical="center" shrinkToFit="1"/>
      <protection locked="0"/>
    </xf>
    <xf numFmtId="0" fontId="5" fillId="0" borderId="91" xfId="0" applyFont="1" applyFill="1" applyBorder="1" applyAlignment="1">
      <alignment horizontal="center" vertical="center"/>
    </xf>
    <xf numFmtId="0" fontId="5" fillId="0" borderId="11" xfId="0" applyFont="1" applyFill="1" applyBorder="1" applyAlignment="1">
      <alignment horizontal="center" vertical="center"/>
    </xf>
    <xf numFmtId="176" fontId="4" fillId="34" borderId="99" xfId="0" applyNumberFormat="1" applyFont="1" applyFill="1" applyBorder="1" applyAlignment="1" applyProtection="1">
      <alignment horizontal="center" vertical="center" wrapText="1"/>
      <protection locked="0"/>
    </xf>
    <xf numFmtId="176" fontId="4" fillId="34" borderId="100" xfId="0" applyNumberFormat="1" applyFont="1" applyFill="1" applyBorder="1" applyAlignment="1" applyProtection="1">
      <alignment horizontal="center" vertical="center" wrapText="1"/>
      <protection locked="0"/>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2" fillId="34" borderId="92" xfId="0" applyFont="1" applyFill="1" applyBorder="1" applyAlignment="1" applyProtection="1">
      <alignment vertical="top"/>
      <protection locked="0"/>
    </xf>
    <xf numFmtId="0" fontId="2" fillId="34" borderId="58" xfId="0" applyFont="1" applyFill="1" applyBorder="1" applyAlignment="1" applyProtection="1">
      <alignment vertical="top"/>
      <protection locked="0"/>
    </xf>
    <xf numFmtId="0" fontId="2" fillId="34" borderId="101"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102" xfId="0" applyFont="1" applyFill="1" applyBorder="1" applyAlignment="1" applyProtection="1">
      <alignment vertical="top"/>
      <protection locked="0"/>
    </xf>
    <xf numFmtId="0" fontId="2" fillId="34" borderId="103" xfId="0" applyFont="1" applyFill="1" applyBorder="1" applyAlignment="1" applyProtection="1">
      <alignment vertical="top"/>
      <protection locked="0"/>
    </xf>
    <xf numFmtId="176" fontId="4" fillId="34" borderId="104" xfId="0" applyNumberFormat="1" applyFont="1" applyFill="1" applyBorder="1" applyAlignment="1" applyProtection="1">
      <alignment horizontal="center" vertical="center" wrapText="1"/>
      <protection locked="0"/>
    </xf>
    <xf numFmtId="176" fontId="4" fillId="34" borderId="105" xfId="0" applyNumberFormat="1" applyFont="1" applyFill="1" applyBorder="1" applyAlignment="1" applyProtection="1">
      <alignment horizontal="center" vertical="center"/>
      <protection locked="0"/>
    </xf>
    <xf numFmtId="0" fontId="4" fillId="34" borderId="106" xfId="0" applyFont="1" applyFill="1" applyBorder="1" applyAlignment="1" applyProtection="1">
      <alignment horizontal="center" vertical="center"/>
      <protection locked="0"/>
    </xf>
    <xf numFmtId="176" fontId="8" fillId="0" borderId="90" xfId="0" applyNumberFormat="1" applyFont="1" applyFill="1" applyBorder="1" applyAlignment="1">
      <alignment horizontal="center" vertical="center" shrinkToFit="1"/>
    </xf>
    <xf numFmtId="176" fontId="8" fillId="0" borderId="12" xfId="0" applyNumberFormat="1" applyFont="1" applyFill="1" applyBorder="1" applyAlignment="1">
      <alignment horizontal="center" vertical="center" shrinkToFit="1"/>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8" fillId="0" borderId="102" xfId="0" applyFont="1" applyFill="1" applyBorder="1" applyAlignment="1">
      <alignment horizontal="center" vertical="center" shrinkToFit="1"/>
    </xf>
    <xf numFmtId="0" fontId="8" fillId="0" borderId="113" xfId="0" applyFont="1" applyFill="1" applyBorder="1" applyAlignment="1">
      <alignment horizontal="center" vertical="center" shrinkToFit="1"/>
    </xf>
    <xf numFmtId="176" fontId="8" fillId="0" borderId="92" xfId="0" applyNumberFormat="1" applyFont="1" applyFill="1" applyBorder="1" applyAlignment="1">
      <alignment horizontal="center" vertical="center" shrinkToFit="1"/>
    </xf>
    <xf numFmtId="176" fontId="8" fillId="0" borderId="93" xfId="0" applyNumberFormat="1"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6</xdr:col>
      <xdr:colOff>0</xdr:colOff>
      <xdr:row>45</xdr:row>
      <xdr:rowOff>66675</xdr:rowOff>
    </xdr:to>
    <xdr:sp>
      <xdr:nvSpPr>
        <xdr:cNvPr id="1" name="テキスト ボックス 10"/>
        <xdr:cNvSpPr txBox="1">
          <a:spLocks noChangeArrowheads="1"/>
        </xdr:cNvSpPr>
      </xdr:nvSpPr>
      <xdr:spPr>
        <a:xfrm>
          <a:off x="0" y="7267575"/>
          <a:ext cx="5562600" cy="120015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3"/>
  <sheetViews>
    <sheetView showGridLines="0" tabSelected="1" zoomScale="85" zoomScaleNormal="85" zoomScalePageLayoutView="0" workbookViewId="0" topLeftCell="B1">
      <selection activeCell="O19" sqref="O19"/>
    </sheetView>
  </sheetViews>
  <sheetFormatPr defaultColWidth="9.00390625" defaultRowHeight="13.5"/>
  <cols>
    <col min="1" max="1" width="3.875" style="0" customWidth="1"/>
    <col min="2" max="2" width="25.625" style="0" customWidth="1"/>
    <col min="3" max="18" width="10.875" style="0" customWidth="1"/>
  </cols>
  <sheetData>
    <row r="1" spans="1:18" ht="15" customHeight="1">
      <c r="A1" s="208" t="s">
        <v>0</v>
      </c>
      <c r="B1" s="209"/>
      <c r="C1" s="200" t="s">
        <v>48</v>
      </c>
      <c r="D1" s="201"/>
      <c r="E1" s="174" t="s">
        <v>19</v>
      </c>
      <c r="F1" s="176"/>
      <c r="G1" s="175" t="s">
        <v>49</v>
      </c>
      <c r="H1" s="175"/>
      <c r="I1" s="174" t="s">
        <v>44</v>
      </c>
      <c r="J1" s="176"/>
      <c r="K1" s="174" t="s">
        <v>51</v>
      </c>
      <c r="L1" s="175"/>
      <c r="M1" s="175"/>
      <c r="N1" s="175"/>
      <c r="O1" s="174" t="s">
        <v>54</v>
      </c>
      <c r="P1" s="175"/>
      <c r="Q1" s="175"/>
      <c r="R1" s="216"/>
    </row>
    <row r="2" spans="1:18" ht="15" customHeight="1" thickBot="1">
      <c r="A2" s="210"/>
      <c r="B2" s="211"/>
      <c r="C2" s="204" t="s">
        <v>2</v>
      </c>
      <c r="D2" s="181" t="s">
        <v>1</v>
      </c>
      <c r="E2" s="172" t="s">
        <v>2</v>
      </c>
      <c r="F2" s="181" t="s">
        <v>1</v>
      </c>
      <c r="G2" s="172" t="s">
        <v>2</v>
      </c>
      <c r="H2" s="172" t="s">
        <v>1</v>
      </c>
      <c r="I2" s="179" t="s">
        <v>2</v>
      </c>
      <c r="J2" s="170" t="s">
        <v>1</v>
      </c>
      <c r="K2" s="177" t="s">
        <v>45</v>
      </c>
      <c r="L2" s="179" t="s">
        <v>2</v>
      </c>
      <c r="M2" s="170" t="s">
        <v>52</v>
      </c>
      <c r="N2" s="172" t="s">
        <v>53</v>
      </c>
      <c r="O2" s="177" t="s">
        <v>45</v>
      </c>
      <c r="P2" s="179" t="s">
        <v>2</v>
      </c>
      <c r="Q2" s="170" t="s">
        <v>52</v>
      </c>
      <c r="R2" s="214" t="s">
        <v>53</v>
      </c>
    </row>
    <row r="3" spans="1:18" ht="15" customHeight="1" thickBot="1">
      <c r="A3" s="212"/>
      <c r="B3" s="213"/>
      <c r="C3" s="205"/>
      <c r="D3" s="182"/>
      <c r="E3" s="173"/>
      <c r="F3" s="182"/>
      <c r="G3" s="173"/>
      <c r="H3" s="173"/>
      <c r="I3" s="180"/>
      <c r="J3" s="171"/>
      <c r="K3" s="178"/>
      <c r="L3" s="180"/>
      <c r="M3" s="171"/>
      <c r="N3" s="173"/>
      <c r="O3" s="178"/>
      <c r="P3" s="180"/>
      <c r="Q3" s="171"/>
      <c r="R3" s="215"/>
    </row>
    <row r="4" spans="1:18" ht="16.5" customHeight="1">
      <c r="A4" s="187" t="s">
        <v>3</v>
      </c>
      <c r="B4" s="188"/>
      <c r="C4" s="126">
        <v>1581</v>
      </c>
      <c r="D4" s="17">
        <v>3668</v>
      </c>
      <c r="E4" s="16">
        <v>1543</v>
      </c>
      <c r="F4" s="17">
        <v>3479</v>
      </c>
      <c r="G4" s="18">
        <v>1695</v>
      </c>
      <c r="H4" s="17">
        <v>3669</v>
      </c>
      <c r="I4" s="18">
        <v>1947</v>
      </c>
      <c r="J4" s="17">
        <v>3236</v>
      </c>
      <c r="K4" s="18">
        <v>688</v>
      </c>
      <c r="L4" s="16">
        <v>1710</v>
      </c>
      <c r="M4" s="101">
        <v>2503</v>
      </c>
      <c r="N4" s="17">
        <v>3316</v>
      </c>
      <c r="O4" s="18">
        <v>727</v>
      </c>
      <c r="P4" s="16">
        <v>1655</v>
      </c>
      <c r="Q4" s="101">
        <v>2808</v>
      </c>
      <c r="R4" s="146">
        <v>3665</v>
      </c>
    </row>
    <row r="5" spans="1:18" ht="16.5" customHeight="1">
      <c r="A5" s="189" t="s">
        <v>4</v>
      </c>
      <c r="B5" s="1" t="s">
        <v>5</v>
      </c>
      <c r="C5" s="127">
        <v>611</v>
      </c>
      <c r="D5" s="19">
        <v>1521</v>
      </c>
      <c r="E5" s="20" t="s">
        <v>31</v>
      </c>
      <c r="F5" s="22" t="s">
        <v>34</v>
      </c>
      <c r="G5" s="21">
        <v>649</v>
      </c>
      <c r="H5" s="22">
        <v>1482</v>
      </c>
      <c r="I5" s="21">
        <v>883</v>
      </c>
      <c r="J5" s="22">
        <v>1056</v>
      </c>
      <c r="K5" s="21">
        <v>215</v>
      </c>
      <c r="L5" s="20">
        <v>586</v>
      </c>
      <c r="M5" s="102">
        <v>761</v>
      </c>
      <c r="N5" s="22">
        <v>1014</v>
      </c>
      <c r="O5" s="21">
        <v>171</v>
      </c>
      <c r="P5" s="20">
        <v>441</v>
      </c>
      <c r="Q5" s="102">
        <v>862</v>
      </c>
      <c r="R5" s="147">
        <v>1083</v>
      </c>
    </row>
    <row r="6" spans="1:18" ht="16.5" customHeight="1">
      <c r="A6" s="190"/>
      <c r="B6" s="2" t="s">
        <v>21</v>
      </c>
      <c r="C6" s="128">
        <v>903</v>
      </c>
      <c r="D6" s="23">
        <v>1996</v>
      </c>
      <c r="E6" s="24" t="s">
        <v>32</v>
      </c>
      <c r="F6" s="26" t="s">
        <v>35</v>
      </c>
      <c r="G6" s="25">
        <v>978</v>
      </c>
      <c r="H6" s="26">
        <v>2057</v>
      </c>
      <c r="I6" s="25">
        <v>1015</v>
      </c>
      <c r="J6" s="26">
        <v>2080</v>
      </c>
      <c r="K6" s="25">
        <v>450</v>
      </c>
      <c r="L6" s="24">
        <v>1072</v>
      </c>
      <c r="M6" s="103">
        <v>1662</v>
      </c>
      <c r="N6" s="26">
        <v>2196</v>
      </c>
      <c r="O6" s="25">
        <v>530</v>
      </c>
      <c r="P6" s="24">
        <v>1158</v>
      </c>
      <c r="Q6" s="103">
        <v>1862</v>
      </c>
      <c r="R6" s="148">
        <v>2477</v>
      </c>
    </row>
    <row r="7" spans="1:18" ht="16.5" customHeight="1" thickBot="1">
      <c r="A7" s="191"/>
      <c r="B7" s="3" t="s">
        <v>23</v>
      </c>
      <c r="C7" s="129">
        <v>66</v>
      </c>
      <c r="D7" s="28">
        <v>149</v>
      </c>
      <c r="E7" s="27">
        <v>74</v>
      </c>
      <c r="F7" s="28">
        <v>163</v>
      </c>
      <c r="G7" s="29">
        <v>67</v>
      </c>
      <c r="H7" s="28">
        <v>130</v>
      </c>
      <c r="I7" s="29">
        <v>47</v>
      </c>
      <c r="J7" s="28">
        <v>99</v>
      </c>
      <c r="K7" s="29">
        <v>23</v>
      </c>
      <c r="L7" s="27">
        <v>51</v>
      </c>
      <c r="M7" s="104">
        <v>79</v>
      </c>
      <c r="N7" s="28">
        <v>105</v>
      </c>
      <c r="O7" s="29">
        <v>24</v>
      </c>
      <c r="P7" s="27">
        <v>55</v>
      </c>
      <c r="Q7" s="104">
        <v>82</v>
      </c>
      <c r="R7" s="149">
        <v>104</v>
      </c>
    </row>
    <row r="8" spans="1:18" ht="16.5" customHeight="1">
      <c r="A8" s="187" t="s">
        <v>6</v>
      </c>
      <c r="B8" s="188"/>
      <c r="C8" s="130">
        <v>27</v>
      </c>
      <c r="D8" s="31">
        <v>174</v>
      </c>
      <c r="E8" s="30">
        <v>57</v>
      </c>
      <c r="F8" s="31">
        <v>176</v>
      </c>
      <c r="G8" s="32">
        <v>153</v>
      </c>
      <c r="H8" s="31">
        <v>295</v>
      </c>
      <c r="I8" s="32">
        <v>268</v>
      </c>
      <c r="J8" s="31">
        <v>177</v>
      </c>
      <c r="K8" s="32">
        <v>9</v>
      </c>
      <c r="L8" s="30">
        <v>102</v>
      </c>
      <c r="M8" s="105">
        <v>119</v>
      </c>
      <c r="N8" s="31">
        <v>130</v>
      </c>
      <c r="O8" s="32">
        <v>34</v>
      </c>
      <c r="P8" s="30">
        <v>146</v>
      </c>
      <c r="Q8" s="105">
        <v>280</v>
      </c>
      <c r="R8" s="150">
        <v>276</v>
      </c>
    </row>
    <row r="9" spans="1:18" ht="16.5" customHeight="1">
      <c r="A9" s="189" t="s">
        <v>4</v>
      </c>
      <c r="B9" s="1" t="s">
        <v>5</v>
      </c>
      <c r="C9" s="131">
        <v>70</v>
      </c>
      <c r="D9" s="34">
        <v>257</v>
      </c>
      <c r="E9" s="33" t="s">
        <v>33</v>
      </c>
      <c r="F9" s="34" t="s">
        <v>36</v>
      </c>
      <c r="G9" s="35">
        <v>106</v>
      </c>
      <c r="H9" s="34">
        <v>263</v>
      </c>
      <c r="I9" s="35">
        <v>214</v>
      </c>
      <c r="J9" s="34">
        <v>119</v>
      </c>
      <c r="K9" s="35">
        <v>17</v>
      </c>
      <c r="L9" s="33">
        <v>96</v>
      </c>
      <c r="M9" s="106">
        <v>96</v>
      </c>
      <c r="N9" s="34">
        <v>134</v>
      </c>
      <c r="O9" s="35">
        <v>13</v>
      </c>
      <c r="P9" s="33">
        <v>78</v>
      </c>
      <c r="Q9" s="106">
        <v>207</v>
      </c>
      <c r="R9" s="151">
        <v>249</v>
      </c>
    </row>
    <row r="10" spans="1:18" ht="16.5" customHeight="1">
      <c r="A10" s="190"/>
      <c r="B10" s="2" t="s">
        <v>20</v>
      </c>
      <c r="C10" s="132">
        <v>6</v>
      </c>
      <c r="D10" s="37">
        <v>0</v>
      </c>
      <c r="E10" s="36" t="s">
        <v>46</v>
      </c>
      <c r="F10" s="37" t="s">
        <v>37</v>
      </c>
      <c r="G10" s="38">
        <v>91</v>
      </c>
      <c r="H10" s="37">
        <v>111</v>
      </c>
      <c r="I10" s="38">
        <v>101</v>
      </c>
      <c r="J10" s="37">
        <v>148</v>
      </c>
      <c r="K10" s="38">
        <v>16</v>
      </c>
      <c r="L10" s="36">
        <v>61</v>
      </c>
      <c r="M10" s="107">
        <v>106</v>
      </c>
      <c r="N10" s="37">
        <v>98</v>
      </c>
      <c r="O10" s="38">
        <v>49</v>
      </c>
      <c r="P10" s="36">
        <v>127</v>
      </c>
      <c r="Q10" s="107">
        <v>161</v>
      </c>
      <c r="R10" s="152">
        <v>148</v>
      </c>
    </row>
    <row r="11" spans="1:18" ht="16.5" customHeight="1">
      <c r="A11" s="190"/>
      <c r="B11" s="2" t="s">
        <v>22</v>
      </c>
      <c r="C11" s="133">
        <v>-14</v>
      </c>
      <c r="D11" s="26">
        <v>-23</v>
      </c>
      <c r="E11" s="24">
        <v>-12</v>
      </c>
      <c r="F11" s="26">
        <v>-18</v>
      </c>
      <c r="G11" s="25">
        <v>-13</v>
      </c>
      <c r="H11" s="26">
        <v>-22</v>
      </c>
      <c r="I11" s="25">
        <v>-12</v>
      </c>
      <c r="J11" s="26">
        <v>-25</v>
      </c>
      <c r="K11" s="25">
        <v>-6</v>
      </c>
      <c r="L11" s="24">
        <v>-11</v>
      </c>
      <c r="M11" s="103">
        <v>-19</v>
      </c>
      <c r="N11" s="26">
        <v>-24</v>
      </c>
      <c r="O11" s="25">
        <v>-8</v>
      </c>
      <c r="P11" s="24">
        <v>-15</v>
      </c>
      <c r="Q11" s="103">
        <v>-23</v>
      </c>
      <c r="R11" s="148">
        <v>-36</v>
      </c>
    </row>
    <row r="12" spans="1:18" ht="16.5" customHeight="1">
      <c r="A12" s="190"/>
      <c r="B12" s="4" t="s">
        <v>29</v>
      </c>
      <c r="C12" s="134">
        <v>-35</v>
      </c>
      <c r="D12" s="40">
        <v>-60</v>
      </c>
      <c r="E12" s="41" t="s">
        <v>50</v>
      </c>
      <c r="F12" s="40">
        <v>-57</v>
      </c>
      <c r="G12" s="42">
        <v>-31</v>
      </c>
      <c r="H12" s="40">
        <v>-57</v>
      </c>
      <c r="I12" s="42">
        <v>-34</v>
      </c>
      <c r="J12" s="40">
        <v>-65</v>
      </c>
      <c r="K12" s="42">
        <v>-18</v>
      </c>
      <c r="L12" s="39">
        <v>-44</v>
      </c>
      <c r="M12" s="108">
        <v>-64</v>
      </c>
      <c r="N12" s="40">
        <v>-78</v>
      </c>
      <c r="O12" s="42">
        <v>-20</v>
      </c>
      <c r="P12" s="39">
        <v>-44</v>
      </c>
      <c r="Q12" s="108">
        <v>-65</v>
      </c>
      <c r="R12" s="153">
        <v>-84</v>
      </c>
    </row>
    <row r="13" spans="1:18" ht="16.5" customHeight="1" thickBot="1">
      <c r="A13" s="5"/>
      <c r="B13" s="6" t="s">
        <v>7</v>
      </c>
      <c r="C13" s="135">
        <v>0.017</v>
      </c>
      <c r="D13" s="44">
        <v>0.047</v>
      </c>
      <c r="E13" s="43">
        <v>0.037</v>
      </c>
      <c r="F13" s="44">
        <v>0.05058924978442081</v>
      </c>
      <c r="G13" s="45">
        <v>0.09026548672566372</v>
      </c>
      <c r="H13" s="44">
        <v>0.08040337966748433</v>
      </c>
      <c r="I13" s="45">
        <v>0.138</v>
      </c>
      <c r="J13" s="44">
        <f>J8/J4</f>
        <v>0.05469715698393078</v>
      </c>
      <c r="K13" s="45">
        <f>K8/K4</f>
        <v>0.01308139534883721</v>
      </c>
      <c r="L13" s="43">
        <v>0.06</v>
      </c>
      <c r="M13" s="109">
        <v>0.048</v>
      </c>
      <c r="N13" s="44">
        <v>0.039</v>
      </c>
      <c r="O13" s="45">
        <v>0.047</v>
      </c>
      <c r="P13" s="43">
        <v>0.088</v>
      </c>
      <c r="Q13" s="109">
        <f>Q8/Q4</f>
        <v>0.09971509971509972</v>
      </c>
      <c r="R13" s="154">
        <v>0.075</v>
      </c>
    </row>
    <row r="14" spans="1:18" ht="16.5" customHeight="1">
      <c r="A14" s="187" t="s">
        <v>8</v>
      </c>
      <c r="B14" s="188"/>
      <c r="C14" s="136">
        <v>26</v>
      </c>
      <c r="D14" s="47">
        <v>168</v>
      </c>
      <c r="E14" s="46">
        <v>58</v>
      </c>
      <c r="F14" s="47">
        <v>164</v>
      </c>
      <c r="G14" s="48">
        <v>154</v>
      </c>
      <c r="H14" s="47">
        <v>285</v>
      </c>
      <c r="I14" s="48">
        <v>252</v>
      </c>
      <c r="J14" s="47">
        <v>145</v>
      </c>
      <c r="K14" s="48">
        <v>6</v>
      </c>
      <c r="L14" s="46">
        <v>91</v>
      </c>
      <c r="M14" s="110">
        <v>90</v>
      </c>
      <c r="N14" s="47">
        <v>74</v>
      </c>
      <c r="O14" s="48">
        <v>23</v>
      </c>
      <c r="P14" s="46">
        <v>126</v>
      </c>
      <c r="Q14" s="110">
        <v>258</v>
      </c>
      <c r="R14" s="155">
        <v>252</v>
      </c>
    </row>
    <row r="15" spans="1:18" ht="16.5" customHeight="1" thickBot="1">
      <c r="A15" s="7"/>
      <c r="B15" s="8" t="s">
        <v>9</v>
      </c>
      <c r="C15" s="137">
        <v>0.01644528779253637</v>
      </c>
      <c r="D15" s="50">
        <v>0.04580152671755725</v>
      </c>
      <c r="E15" s="49">
        <v>0.037540453074433655</v>
      </c>
      <c r="F15" s="50">
        <v>0.04713998275366485</v>
      </c>
      <c r="G15" s="51">
        <f>G14/G4</f>
        <v>0.09085545722713864</v>
      </c>
      <c r="H15" s="50">
        <v>0.0776778413736713</v>
      </c>
      <c r="I15" s="51">
        <v>0.12942989214175654</v>
      </c>
      <c r="J15" s="50">
        <f>J14/J4</f>
        <v>0.04480840543881335</v>
      </c>
      <c r="K15" s="51">
        <f>K14/K4</f>
        <v>0.00872093023255814</v>
      </c>
      <c r="L15" s="49">
        <f>L14/L4</f>
        <v>0.05321637426900585</v>
      </c>
      <c r="M15" s="111">
        <f>M14/M4</f>
        <v>0.03595685177786656</v>
      </c>
      <c r="N15" s="50">
        <v>0.022316043425814235</v>
      </c>
      <c r="O15" s="51">
        <v>0.03163686382393398</v>
      </c>
      <c r="P15" s="49">
        <f>P14/P4</f>
        <v>0.07613293051359517</v>
      </c>
      <c r="Q15" s="111">
        <f>Q14/Q4</f>
        <v>0.09188034188034189</v>
      </c>
      <c r="R15" s="156">
        <f>R14/R4</f>
        <v>0.06875852660300136</v>
      </c>
    </row>
    <row r="16" spans="1:18" ht="16.5" customHeight="1">
      <c r="A16" s="187" t="s">
        <v>24</v>
      </c>
      <c r="B16" s="188"/>
      <c r="C16" s="138">
        <v>-28</v>
      </c>
      <c r="D16" s="53">
        <v>-113</v>
      </c>
      <c r="E16" s="52">
        <v>9</v>
      </c>
      <c r="F16" s="53">
        <v>53</v>
      </c>
      <c r="G16" s="54">
        <v>242</v>
      </c>
      <c r="H16" s="53">
        <v>276</v>
      </c>
      <c r="I16" s="54">
        <v>177</v>
      </c>
      <c r="J16" s="53">
        <v>89</v>
      </c>
      <c r="K16" s="54">
        <v>3</v>
      </c>
      <c r="L16" s="52">
        <v>67</v>
      </c>
      <c r="M16" s="112">
        <v>6</v>
      </c>
      <c r="N16" s="53">
        <v>26</v>
      </c>
      <c r="O16" s="54">
        <v>17</v>
      </c>
      <c r="P16" s="52">
        <v>98</v>
      </c>
      <c r="Q16" s="112">
        <v>229</v>
      </c>
      <c r="R16" s="157">
        <v>137</v>
      </c>
    </row>
    <row r="17" spans="1:18" ht="16.5" customHeight="1" thickBot="1">
      <c r="A17" s="7"/>
      <c r="B17" s="8" t="s">
        <v>10</v>
      </c>
      <c r="C17" s="137" t="s">
        <v>30</v>
      </c>
      <c r="D17" s="50" t="s">
        <v>28</v>
      </c>
      <c r="E17" s="49">
        <v>0.005825242718446602</v>
      </c>
      <c r="F17" s="50">
        <v>0.015234262719172175</v>
      </c>
      <c r="G17" s="51">
        <f>G16/G4</f>
        <v>0.14277286135693215</v>
      </c>
      <c r="H17" s="50">
        <v>0.07522485690923958</v>
      </c>
      <c r="I17" s="51">
        <v>0.09090909090909091</v>
      </c>
      <c r="J17" s="50">
        <f>J16/J4</f>
        <v>0.02750309023485785</v>
      </c>
      <c r="K17" s="51">
        <f>K16/K4</f>
        <v>0.00436046511627907</v>
      </c>
      <c r="L17" s="49">
        <f>L16/L4</f>
        <v>0.0391812865497076</v>
      </c>
      <c r="M17" s="111">
        <f>M16/M4</f>
        <v>0.0023971234518577705</v>
      </c>
      <c r="N17" s="50">
        <v>0.007840772014475271</v>
      </c>
      <c r="O17" s="51">
        <v>0.023383768913342505</v>
      </c>
      <c r="P17" s="49">
        <f>P16/P4</f>
        <v>0.059214501510574016</v>
      </c>
      <c r="Q17" s="111">
        <f>Q16/Q4</f>
        <v>0.08155270655270655</v>
      </c>
      <c r="R17" s="156">
        <f>R16/R4</f>
        <v>0.0373806275579809</v>
      </c>
    </row>
    <row r="18" spans="1:18" ht="16.5" customHeight="1">
      <c r="A18" s="206" t="s">
        <v>39</v>
      </c>
      <c r="B18" s="207"/>
      <c r="C18" s="139" t="s">
        <v>42</v>
      </c>
      <c r="D18" s="56">
        <v>-0.022</v>
      </c>
      <c r="E18" s="55" t="s">
        <v>42</v>
      </c>
      <c r="F18" s="56">
        <v>0.01</v>
      </c>
      <c r="G18" s="55" t="s">
        <v>42</v>
      </c>
      <c r="H18" s="56">
        <v>0.052</v>
      </c>
      <c r="I18" s="57" t="s">
        <v>47</v>
      </c>
      <c r="J18" s="98">
        <v>0.018</v>
      </c>
      <c r="K18" s="57" t="s">
        <v>47</v>
      </c>
      <c r="L18" s="55" t="s">
        <v>47</v>
      </c>
      <c r="M18" s="113" t="s">
        <v>47</v>
      </c>
      <c r="N18" s="98">
        <v>0.006</v>
      </c>
      <c r="O18" s="57" t="s">
        <v>47</v>
      </c>
      <c r="P18" s="55" t="s">
        <v>47</v>
      </c>
      <c r="Q18" s="113" t="s">
        <v>47</v>
      </c>
      <c r="R18" s="158">
        <v>0.03</v>
      </c>
    </row>
    <row r="19" spans="1:18" ht="16.5" customHeight="1">
      <c r="A19" s="185" t="s">
        <v>38</v>
      </c>
      <c r="B19" s="186"/>
      <c r="C19" s="140" t="s">
        <v>42</v>
      </c>
      <c r="D19" s="59">
        <v>-0.034</v>
      </c>
      <c r="E19" s="58" t="s">
        <v>42</v>
      </c>
      <c r="F19" s="59">
        <v>0.018</v>
      </c>
      <c r="G19" s="58" t="s">
        <v>42</v>
      </c>
      <c r="H19" s="59">
        <v>0.092</v>
      </c>
      <c r="I19" s="60" t="s">
        <v>47</v>
      </c>
      <c r="J19" s="59">
        <v>0.029</v>
      </c>
      <c r="K19" s="60" t="s">
        <v>47</v>
      </c>
      <c r="L19" s="58" t="s">
        <v>47</v>
      </c>
      <c r="M19" s="114" t="s">
        <v>47</v>
      </c>
      <c r="N19" s="59">
        <v>0.009</v>
      </c>
      <c r="O19" s="60" t="s">
        <v>47</v>
      </c>
      <c r="P19" s="58" t="s">
        <v>47</v>
      </c>
      <c r="Q19" s="114" t="s">
        <v>47</v>
      </c>
      <c r="R19" s="159">
        <v>0.046</v>
      </c>
    </row>
    <row r="20" spans="1:18" ht="16.5" customHeight="1">
      <c r="A20" s="202" t="s">
        <v>41</v>
      </c>
      <c r="B20" s="203"/>
      <c r="C20" s="141" t="s">
        <v>42</v>
      </c>
      <c r="D20" s="62">
        <v>0.6</v>
      </c>
      <c r="E20" s="61" t="s">
        <v>42</v>
      </c>
      <c r="F20" s="62">
        <v>0.553</v>
      </c>
      <c r="G20" s="61" t="s">
        <v>42</v>
      </c>
      <c r="H20" s="62">
        <v>0.59</v>
      </c>
      <c r="I20" s="63" t="s">
        <v>47</v>
      </c>
      <c r="J20" s="65">
        <v>0.65</v>
      </c>
      <c r="K20" s="63" t="s">
        <v>47</v>
      </c>
      <c r="L20" s="61" t="s">
        <v>47</v>
      </c>
      <c r="M20" s="115" t="s">
        <v>47</v>
      </c>
      <c r="N20" s="65">
        <v>0.651</v>
      </c>
      <c r="O20" s="63" t="s">
        <v>47</v>
      </c>
      <c r="P20" s="61" t="s">
        <v>47</v>
      </c>
      <c r="Q20" s="115" t="s">
        <v>47</v>
      </c>
      <c r="R20" s="160">
        <v>0.642</v>
      </c>
    </row>
    <row r="21" spans="1:18" ht="16.5" customHeight="1">
      <c r="A21" s="202" t="s">
        <v>43</v>
      </c>
      <c r="B21" s="203"/>
      <c r="C21" s="142" t="s">
        <v>42</v>
      </c>
      <c r="D21" s="62">
        <v>3.019</v>
      </c>
      <c r="E21" s="64" t="s">
        <v>42</v>
      </c>
      <c r="F21" s="62">
        <v>7.988</v>
      </c>
      <c r="G21" s="64" t="s">
        <v>42</v>
      </c>
      <c r="H21" s="65">
        <v>1.786</v>
      </c>
      <c r="I21" s="66" t="s">
        <v>47</v>
      </c>
      <c r="J21" s="65">
        <v>3.347</v>
      </c>
      <c r="K21" s="63" t="s">
        <v>47</v>
      </c>
      <c r="L21" s="61" t="s">
        <v>47</v>
      </c>
      <c r="M21" s="115" t="s">
        <v>47</v>
      </c>
      <c r="N21" s="65">
        <v>5.209</v>
      </c>
      <c r="O21" s="63" t="s">
        <v>47</v>
      </c>
      <c r="P21" s="61" t="s">
        <v>47</v>
      </c>
      <c r="Q21" s="115" t="s">
        <v>47</v>
      </c>
      <c r="R21" s="160">
        <v>2.072</v>
      </c>
    </row>
    <row r="22" spans="1:18" ht="16.5" customHeight="1" thickBot="1">
      <c r="A22" s="183" t="s">
        <v>40</v>
      </c>
      <c r="B22" s="184"/>
      <c r="C22" s="143" t="s">
        <v>42</v>
      </c>
      <c r="D22" s="68">
        <v>45.2</v>
      </c>
      <c r="E22" s="67" t="s">
        <v>42</v>
      </c>
      <c r="F22" s="68">
        <v>19.1</v>
      </c>
      <c r="G22" s="67" t="s">
        <v>42</v>
      </c>
      <c r="H22" s="68">
        <v>61.44989473500245</v>
      </c>
      <c r="I22" s="69" t="s">
        <v>47</v>
      </c>
      <c r="J22" s="68">
        <v>36.5</v>
      </c>
      <c r="K22" s="99" t="s">
        <v>47</v>
      </c>
      <c r="L22" s="100" t="s">
        <v>47</v>
      </c>
      <c r="M22" s="116" t="s">
        <v>47</v>
      </c>
      <c r="N22" s="125">
        <v>27.3</v>
      </c>
      <c r="O22" s="99" t="s">
        <v>47</v>
      </c>
      <c r="P22" s="100" t="s">
        <v>47</v>
      </c>
      <c r="Q22" s="116" t="s">
        <v>47</v>
      </c>
      <c r="R22" s="161">
        <v>83.6</v>
      </c>
    </row>
    <row r="23" spans="1:18" ht="16.5" customHeight="1">
      <c r="A23" s="196" t="s">
        <v>25</v>
      </c>
      <c r="B23" s="197"/>
      <c r="C23" s="130">
        <v>284</v>
      </c>
      <c r="D23" s="31">
        <v>676</v>
      </c>
      <c r="E23" s="30">
        <v>247</v>
      </c>
      <c r="F23" s="31">
        <v>580</v>
      </c>
      <c r="G23" s="32">
        <v>317</v>
      </c>
      <c r="H23" s="31">
        <v>671</v>
      </c>
      <c r="I23" s="32">
        <v>307</v>
      </c>
      <c r="J23" s="31">
        <v>620</v>
      </c>
      <c r="K23" s="32">
        <v>141</v>
      </c>
      <c r="L23" s="30">
        <v>308</v>
      </c>
      <c r="M23" s="105">
        <v>483</v>
      </c>
      <c r="N23" s="31">
        <v>666</v>
      </c>
      <c r="O23" s="32">
        <v>171</v>
      </c>
      <c r="P23" s="30">
        <v>335</v>
      </c>
      <c r="Q23" s="105">
        <v>571</v>
      </c>
      <c r="R23" s="150">
        <v>765</v>
      </c>
    </row>
    <row r="24" spans="1:18" ht="16.5" customHeight="1">
      <c r="A24" s="219" t="s">
        <v>11</v>
      </c>
      <c r="B24" s="220"/>
      <c r="C24" s="144">
        <v>147</v>
      </c>
      <c r="D24" s="71">
        <v>287</v>
      </c>
      <c r="E24" s="70">
        <v>125</v>
      </c>
      <c r="F24" s="71">
        <v>280</v>
      </c>
      <c r="G24" s="72">
        <v>138</v>
      </c>
      <c r="H24" s="71">
        <v>270</v>
      </c>
      <c r="I24" s="72">
        <v>103</v>
      </c>
      <c r="J24" s="71">
        <v>241</v>
      </c>
      <c r="K24" s="72">
        <v>64</v>
      </c>
      <c r="L24" s="70">
        <v>178</v>
      </c>
      <c r="M24" s="117">
        <v>243</v>
      </c>
      <c r="N24" s="71">
        <v>344</v>
      </c>
      <c r="O24" s="72">
        <v>51</v>
      </c>
      <c r="P24" s="70">
        <v>105</v>
      </c>
      <c r="Q24" s="117">
        <v>161</v>
      </c>
      <c r="R24" s="162">
        <v>228</v>
      </c>
    </row>
    <row r="25" spans="1:18" ht="16.5" customHeight="1">
      <c r="A25" s="221" t="s">
        <v>26</v>
      </c>
      <c r="B25" s="222"/>
      <c r="C25" s="144">
        <v>81</v>
      </c>
      <c r="D25" s="71">
        <v>176</v>
      </c>
      <c r="E25" s="70">
        <v>82</v>
      </c>
      <c r="F25" s="71">
        <v>166</v>
      </c>
      <c r="G25" s="72">
        <v>76</v>
      </c>
      <c r="H25" s="71">
        <v>163</v>
      </c>
      <c r="I25" s="72">
        <v>82</v>
      </c>
      <c r="J25" s="71">
        <v>162</v>
      </c>
      <c r="K25" s="72">
        <v>39</v>
      </c>
      <c r="L25" s="70">
        <v>74</v>
      </c>
      <c r="M25" s="117">
        <v>108</v>
      </c>
      <c r="N25" s="71">
        <v>145</v>
      </c>
      <c r="O25" s="72">
        <v>36</v>
      </c>
      <c r="P25" s="70">
        <v>73</v>
      </c>
      <c r="Q25" s="117">
        <v>109</v>
      </c>
      <c r="R25" s="162">
        <v>148</v>
      </c>
    </row>
    <row r="26" spans="1:18" ht="16.5" customHeight="1" thickBot="1">
      <c r="A26" s="223" t="s">
        <v>27</v>
      </c>
      <c r="B26" s="224"/>
      <c r="C26" s="145">
        <v>100</v>
      </c>
      <c r="D26" s="74">
        <v>191</v>
      </c>
      <c r="E26" s="73">
        <v>93</v>
      </c>
      <c r="F26" s="74">
        <v>179</v>
      </c>
      <c r="G26" s="75">
        <v>76</v>
      </c>
      <c r="H26" s="74">
        <v>148</v>
      </c>
      <c r="I26" s="75">
        <v>78</v>
      </c>
      <c r="J26" s="74">
        <v>154</v>
      </c>
      <c r="K26" s="75">
        <v>33</v>
      </c>
      <c r="L26" s="73">
        <v>84</v>
      </c>
      <c r="M26" s="118">
        <v>122</v>
      </c>
      <c r="N26" s="74">
        <v>160</v>
      </c>
      <c r="O26" s="75">
        <v>36</v>
      </c>
      <c r="P26" s="73">
        <v>85</v>
      </c>
      <c r="Q26" s="118">
        <v>129</v>
      </c>
      <c r="R26" s="163">
        <v>174</v>
      </c>
    </row>
    <row r="27" spans="1:18" ht="3.75" customHeight="1" thickBot="1">
      <c r="A27" s="9"/>
      <c r="B27" s="10"/>
      <c r="C27" s="76"/>
      <c r="D27" s="76"/>
      <c r="E27" s="77"/>
      <c r="F27" s="77"/>
      <c r="G27" s="77"/>
      <c r="H27" s="77"/>
      <c r="I27" s="77"/>
      <c r="J27" s="77"/>
      <c r="K27" s="77"/>
      <c r="L27" s="77"/>
      <c r="M27" s="77"/>
      <c r="N27" s="77"/>
      <c r="O27" s="77"/>
      <c r="P27" s="77"/>
      <c r="Q27" s="77"/>
      <c r="R27" s="76"/>
    </row>
    <row r="28" spans="1:18" ht="16.5" customHeight="1">
      <c r="A28" s="198" t="s">
        <v>12</v>
      </c>
      <c r="B28" s="199"/>
      <c r="C28" s="78">
        <v>4</v>
      </c>
      <c r="D28" s="79">
        <v>6</v>
      </c>
      <c r="E28" s="80">
        <v>2</v>
      </c>
      <c r="F28" s="82">
        <v>7</v>
      </c>
      <c r="G28" s="81">
        <v>3</v>
      </c>
      <c r="H28" s="82">
        <v>10</v>
      </c>
      <c r="I28" s="81">
        <v>8</v>
      </c>
      <c r="J28" s="82">
        <v>9</v>
      </c>
      <c r="K28" s="81">
        <v>1</v>
      </c>
      <c r="L28" s="80">
        <v>1</v>
      </c>
      <c r="M28" s="119">
        <v>3</v>
      </c>
      <c r="N28" s="82">
        <v>6</v>
      </c>
      <c r="O28" s="81">
        <v>0</v>
      </c>
      <c r="P28" s="80">
        <v>1</v>
      </c>
      <c r="Q28" s="119">
        <v>3</v>
      </c>
      <c r="R28" s="164">
        <v>5</v>
      </c>
    </row>
    <row r="29" spans="1:18" ht="16.5" customHeight="1" thickBot="1">
      <c r="A29" s="194" t="s">
        <v>13</v>
      </c>
      <c r="B29" s="195"/>
      <c r="C29" s="83">
        <v>93045</v>
      </c>
      <c r="D29" s="84">
        <v>207830</v>
      </c>
      <c r="E29" s="83">
        <v>70260</v>
      </c>
      <c r="F29" s="84">
        <v>142337</v>
      </c>
      <c r="G29" s="85">
        <v>81895</v>
      </c>
      <c r="H29" s="84">
        <v>215736</v>
      </c>
      <c r="I29" s="85">
        <v>75380</v>
      </c>
      <c r="J29" s="84">
        <v>85041</v>
      </c>
      <c r="K29" s="85">
        <v>9073</v>
      </c>
      <c r="L29" s="83">
        <v>12853</v>
      </c>
      <c r="M29" s="120">
        <v>31534</v>
      </c>
      <c r="N29" s="84">
        <v>67140</v>
      </c>
      <c r="O29" s="85">
        <v>17930</v>
      </c>
      <c r="P29" s="83">
        <v>28360</v>
      </c>
      <c r="Q29" s="120">
        <v>105860</v>
      </c>
      <c r="R29" s="165">
        <v>123336</v>
      </c>
    </row>
    <row r="30" spans="1:18" ht="3" customHeight="1" thickBot="1">
      <c r="A30" s="11"/>
      <c r="B30" s="12"/>
      <c r="C30" s="86"/>
      <c r="D30" s="86"/>
      <c r="E30" s="87"/>
      <c r="F30" s="87"/>
      <c r="G30" s="87"/>
      <c r="H30" s="87"/>
      <c r="I30" s="77"/>
      <c r="J30" s="77"/>
      <c r="K30" s="77"/>
      <c r="L30" s="77"/>
      <c r="M30" s="77"/>
      <c r="N30" s="77"/>
      <c r="O30" s="77"/>
      <c r="P30" s="77"/>
      <c r="Q30" s="77"/>
      <c r="R30" s="76"/>
    </row>
    <row r="31" spans="1:18" ht="16.5" customHeight="1">
      <c r="A31" s="198" t="s">
        <v>14</v>
      </c>
      <c r="B31" s="199"/>
      <c r="C31" s="78">
        <v>5</v>
      </c>
      <c r="D31" s="79">
        <v>10</v>
      </c>
      <c r="E31" s="78">
        <v>6</v>
      </c>
      <c r="F31" s="79">
        <v>8</v>
      </c>
      <c r="G31" s="88">
        <v>3</v>
      </c>
      <c r="H31" s="79">
        <v>9</v>
      </c>
      <c r="I31" s="88">
        <v>4</v>
      </c>
      <c r="J31" s="79">
        <v>5</v>
      </c>
      <c r="K31" s="88">
        <v>1</v>
      </c>
      <c r="L31" s="78">
        <v>3</v>
      </c>
      <c r="M31" s="121">
        <v>5</v>
      </c>
      <c r="N31" s="79">
        <v>7</v>
      </c>
      <c r="O31" s="88">
        <v>2</v>
      </c>
      <c r="P31" s="78">
        <v>4</v>
      </c>
      <c r="Q31" s="121">
        <v>5</v>
      </c>
      <c r="R31" s="166">
        <v>7</v>
      </c>
    </row>
    <row r="32" spans="1:18" ht="16.5" customHeight="1" thickBot="1">
      <c r="A32" s="194" t="s">
        <v>13</v>
      </c>
      <c r="B32" s="195"/>
      <c r="C32" s="83">
        <v>82955</v>
      </c>
      <c r="D32" s="84">
        <v>241425</v>
      </c>
      <c r="E32" s="83">
        <v>79604</v>
      </c>
      <c r="F32" s="84">
        <v>199014</v>
      </c>
      <c r="G32" s="85">
        <v>75542</v>
      </c>
      <c r="H32" s="84">
        <v>138321</v>
      </c>
      <c r="I32" s="85">
        <v>119312</v>
      </c>
      <c r="J32" s="84">
        <v>140013</v>
      </c>
      <c r="K32" s="85">
        <v>40997</v>
      </c>
      <c r="L32" s="83">
        <v>117891</v>
      </c>
      <c r="M32" s="120">
        <v>136670</v>
      </c>
      <c r="N32" s="84">
        <v>159848</v>
      </c>
      <c r="O32" s="85">
        <v>16212</v>
      </c>
      <c r="P32" s="83">
        <v>66140</v>
      </c>
      <c r="Q32" s="120">
        <v>75094</v>
      </c>
      <c r="R32" s="165">
        <v>104581</v>
      </c>
    </row>
    <row r="33" spans="1:18" ht="3.75" customHeight="1" thickBot="1">
      <c r="A33" s="11"/>
      <c r="B33" s="12"/>
      <c r="C33" s="86"/>
      <c r="D33" s="86"/>
      <c r="E33" s="87"/>
      <c r="F33" s="87"/>
      <c r="G33" s="87"/>
      <c r="H33" s="87"/>
      <c r="I33" s="77"/>
      <c r="J33" s="77"/>
      <c r="K33" s="77"/>
      <c r="L33" s="77"/>
      <c r="M33" s="77"/>
      <c r="N33" s="77"/>
      <c r="O33" s="77"/>
      <c r="P33" s="77"/>
      <c r="Q33" s="77"/>
      <c r="R33" s="76"/>
    </row>
    <row r="34" spans="1:18" ht="16.5" customHeight="1">
      <c r="A34" s="192" t="s">
        <v>18</v>
      </c>
      <c r="B34" s="193"/>
      <c r="C34" s="89">
        <v>0.987</v>
      </c>
      <c r="D34" s="56">
        <v>1.001</v>
      </c>
      <c r="E34" s="89">
        <v>1.022</v>
      </c>
      <c r="F34" s="56">
        <v>1.031</v>
      </c>
      <c r="G34" s="90">
        <v>1.108</v>
      </c>
      <c r="H34" s="56">
        <v>1.085</v>
      </c>
      <c r="I34" s="90">
        <v>1.015</v>
      </c>
      <c r="J34" s="56">
        <v>1.019</v>
      </c>
      <c r="K34" s="90">
        <v>1.042</v>
      </c>
      <c r="L34" s="89">
        <v>1.045</v>
      </c>
      <c r="M34" s="122">
        <v>1.042</v>
      </c>
      <c r="N34" s="56">
        <v>1.04</v>
      </c>
      <c r="O34" s="90">
        <v>1.09</v>
      </c>
      <c r="P34" s="89">
        <v>1.036</v>
      </c>
      <c r="Q34" s="122">
        <v>1.007</v>
      </c>
      <c r="R34" s="167">
        <v>0.977</v>
      </c>
    </row>
    <row r="35" spans="1:18" ht="16.5" customHeight="1" thickBot="1">
      <c r="A35" s="225" t="s">
        <v>15</v>
      </c>
      <c r="B35" s="226"/>
      <c r="C35" s="91">
        <v>198</v>
      </c>
      <c r="D35" s="92">
        <v>198</v>
      </c>
      <c r="E35" s="93">
        <v>198</v>
      </c>
      <c r="F35" s="92">
        <v>194</v>
      </c>
      <c r="G35" s="94">
        <v>189</v>
      </c>
      <c r="H35" s="92">
        <v>191</v>
      </c>
      <c r="I35" s="94">
        <v>189</v>
      </c>
      <c r="J35" s="92">
        <v>189</v>
      </c>
      <c r="K35" s="94">
        <v>189</v>
      </c>
      <c r="L35" s="93">
        <v>189</v>
      </c>
      <c r="M35" s="123">
        <v>191</v>
      </c>
      <c r="N35" s="92">
        <v>190</v>
      </c>
      <c r="O35" s="94">
        <v>191</v>
      </c>
      <c r="P35" s="93">
        <v>192</v>
      </c>
      <c r="Q35" s="123">
        <v>195</v>
      </c>
      <c r="R35" s="168">
        <v>192</v>
      </c>
    </row>
    <row r="36" spans="1:18" ht="3.75" customHeight="1" thickBot="1">
      <c r="A36" s="13"/>
      <c r="B36" s="14"/>
      <c r="C36" s="86"/>
      <c r="D36" s="86"/>
      <c r="E36" s="87"/>
      <c r="F36" s="87"/>
      <c r="G36" s="87"/>
      <c r="H36" s="87"/>
      <c r="I36" s="87"/>
      <c r="J36" s="87"/>
      <c r="K36" s="87"/>
      <c r="L36" s="87"/>
      <c r="M36" s="87"/>
      <c r="N36" s="87"/>
      <c r="O36" s="87"/>
      <c r="P36" s="87"/>
      <c r="Q36" s="87"/>
      <c r="R36" s="86"/>
    </row>
    <row r="37" spans="1:18" ht="16.5" customHeight="1">
      <c r="A37" s="227" t="s">
        <v>16</v>
      </c>
      <c r="B37" s="228"/>
      <c r="C37" s="95">
        <v>6</v>
      </c>
      <c r="D37" s="96">
        <v>30</v>
      </c>
      <c r="E37" s="95">
        <v>12</v>
      </c>
      <c r="F37" s="96">
        <v>29</v>
      </c>
      <c r="G37" s="97">
        <v>21</v>
      </c>
      <c r="H37" s="96">
        <v>42</v>
      </c>
      <c r="I37" s="97">
        <v>16</v>
      </c>
      <c r="J37" s="96">
        <v>38</v>
      </c>
      <c r="K37" s="97">
        <v>5</v>
      </c>
      <c r="L37" s="95">
        <v>18</v>
      </c>
      <c r="M37" s="124">
        <v>26</v>
      </c>
      <c r="N37" s="96">
        <v>31</v>
      </c>
      <c r="O37" s="97">
        <v>8</v>
      </c>
      <c r="P37" s="95">
        <v>12</v>
      </c>
      <c r="Q37" s="124">
        <v>22</v>
      </c>
      <c r="R37" s="169">
        <v>31</v>
      </c>
    </row>
    <row r="38" spans="1:18" ht="16.5" customHeight="1" thickBot="1">
      <c r="A38" s="217" t="s">
        <v>17</v>
      </c>
      <c r="B38" s="218"/>
      <c r="C38" s="27">
        <v>410</v>
      </c>
      <c r="D38" s="28">
        <v>1228</v>
      </c>
      <c r="E38" s="27">
        <v>328</v>
      </c>
      <c r="F38" s="28">
        <v>922</v>
      </c>
      <c r="G38" s="29">
        <v>465</v>
      </c>
      <c r="H38" s="28">
        <v>1028</v>
      </c>
      <c r="I38" s="29">
        <v>865</v>
      </c>
      <c r="J38" s="28">
        <v>1733</v>
      </c>
      <c r="K38" s="29">
        <v>570</v>
      </c>
      <c r="L38" s="27">
        <v>1118</v>
      </c>
      <c r="M38" s="104">
        <v>1851</v>
      </c>
      <c r="N38" s="28">
        <v>2344</v>
      </c>
      <c r="O38" s="29">
        <v>624</v>
      </c>
      <c r="P38" s="27">
        <v>1137</v>
      </c>
      <c r="Q38" s="104">
        <v>1933</v>
      </c>
      <c r="R38" s="149">
        <v>2676</v>
      </c>
    </row>
    <row r="39" spans="1:12" ht="12.75">
      <c r="A39" s="15"/>
      <c r="B39" s="15"/>
      <c r="C39" s="15"/>
      <c r="D39" s="15"/>
      <c r="J39" s="15"/>
      <c r="K39" s="15"/>
      <c r="L39" s="15"/>
    </row>
    <row r="40" spans="1:4" ht="12.75">
      <c r="A40" s="15"/>
      <c r="B40" s="15"/>
      <c r="C40" s="15"/>
      <c r="D40" s="15"/>
    </row>
    <row r="41" spans="1:4" ht="12.75">
      <c r="A41" s="15"/>
      <c r="B41" s="15"/>
      <c r="C41" s="15"/>
      <c r="D41" s="15"/>
    </row>
    <row r="42" spans="1:4" ht="12.75">
      <c r="A42" s="15"/>
      <c r="B42" s="15"/>
      <c r="C42" s="15"/>
      <c r="D42" s="15"/>
    </row>
    <row r="43" spans="1:4" ht="12.75">
      <c r="A43" s="15"/>
      <c r="B43" s="15"/>
      <c r="C43" s="15"/>
      <c r="D43" s="15"/>
    </row>
  </sheetData>
  <sheetProtection/>
  <mergeCells count="46">
    <mergeCell ref="A37:B37"/>
    <mergeCell ref="E1:F1"/>
    <mergeCell ref="R2:R3"/>
    <mergeCell ref="O1:R1"/>
    <mergeCell ref="P2:P3"/>
    <mergeCell ref="A38:B38"/>
    <mergeCell ref="A24:B24"/>
    <mergeCell ref="A25:B25"/>
    <mergeCell ref="A26:B26"/>
    <mergeCell ref="A28:B28"/>
    <mergeCell ref="A35:B35"/>
    <mergeCell ref="C1:D1"/>
    <mergeCell ref="A20:B20"/>
    <mergeCell ref="A21:B21"/>
    <mergeCell ref="C2:C3"/>
    <mergeCell ref="A18:B18"/>
    <mergeCell ref="D2:D3"/>
    <mergeCell ref="A1:B3"/>
    <mergeCell ref="A5:A7"/>
    <mergeCell ref="A14:B14"/>
    <mergeCell ref="A9:A12"/>
    <mergeCell ref="A34:B34"/>
    <mergeCell ref="A32:B32"/>
    <mergeCell ref="A23:B23"/>
    <mergeCell ref="A29:B29"/>
    <mergeCell ref="A31:B31"/>
    <mergeCell ref="E2:E3"/>
    <mergeCell ref="J2:J3"/>
    <mergeCell ref="F2:F3"/>
    <mergeCell ref="A22:B22"/>
    <mergeCell ref="A19:B19"/>
    <mergeCell ref="A8:B8"/>
    <mergeCell ref="A4:B4"/>
    <mergeCell ref="I2:I3"/>
    <mergeCell ref="H2:H3"/>
    <mergeCell ref="A16:B16"/>
    <mergeCell ref="Q2:Q3"/>
    <mergeCell ref="N2:N3"/>
    <mergeCell ref="K1:N1"/>
    <mergeCell ref="G1:H1"/>
    <mergeCell ref="G2:G3"/>
    <mergeCell ref="I1:J1"/>
    <mergeCell ref="O2:O3"/>
    <mergeCell ref="M2:M3"/>
    <mergeCell ref="L2:L3"/>
    <mergeCell ref="K2:K3"/>
  </mergeCells>
  <printOptions horizontalCentered="1" verticalCentered="1"/>
  <pageMargins left="0" right="0" top="0" bottom="0" header="0.5118110236220472" footer="0.5118110236220472"/>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2019-01-25T03:53:52Z</cp:lastPrinted>
  <dcterms:created xsi:type="dcterms:W3CDTF">2015-02-10T01:56:01Z</dcterms:created>
  <dcterms:modified xsi:type="dcterms:W3CDTF">2020-05-08T07:27:59Z</dcterms:modified>
  <cp:category/>
  <cp:version/>
  <cp:contentType/>
  <cp:contentStatus/>
</cp:coreProperties>
</file>